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2"/>
  </bookViews>
  <sheets>
    <sheet name="Сырые" sheetId="1" r:id="rId1"/>
    <sheet name="Шкальные" sheetId="2" r:id="rId2"/>
    <sheet name="Z-оценки" sheetId="3" r:id="rId3"/>
  </sheets>
  <definedNames/>
  <calcPr fullCalcOnLoad="1"/>
</workbook>
</file>

<file path=xl/sharedStrings.xml><?xml version="1.0" encoding="utf-8"?>
<sst xmlns="http://schemas.openxmlformats.org/spreadsheetml/2006/main" count="39" uniqueCount="13">
  <si>
    <t>Отрицание</t>
  </si>
  <si>
    <t>Вытеснение</t>
  </si>
  <si>
    <t>Регрессия</t>
  </si>
  <si>
    <t>Компенсация</t>
  </si>
  <si>
    <t>Проекция</t>
  </si>
  <si>
    <t>Замещение</t>
  </si>
  <si>
    <t>Интеллектуализация</t>
  </si>
  <si>
    <t>Реактивные образования</t>
  </si>
  <si>
    <t>Средние</t>
  </si>
  <si>
    <t>Ст.откл.</t>
  </si>
  <si>
    <t>Номер бланка</t>
  </si>
  <si>
    <t>Оценки выраженные в 100 балльной шкале 50 среднее. Стандартизация по данным НИПНИ им. В.М. Бехтерева</t>
  </si>
  <si>
    <t>Z-оценка - взвешенная относительно среднего арифметического по группе оценка в единицах стандартного отклонения. В диапазон +-3 должны попадать 99,7% выборки. Оценки выходящие за рамки +-1 считаются отклоняющимися от средних значений на одну сигму (доля таких испытуемых при условии нормального распределения составляет 31% от выборки)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</si>
</sst>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33" sqref="A2:A33"/>
    </sheetView>
  </sheetViews>
  <sheetFormatPr defaultColWidth="9.140625" defaultRowHeight="15"/>
  <cols>
    <col min="1" max="1" width="16.8515625" style="0" customWidth="1"/>
  </cols>
  <sheetData>
    <row r="1" spans="1:21" ht="1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</row>
    <row r="2" spans="1:21" ht="15">
      <c r="A2" s="3">
        <v>64</v>
      </c>
      <c r="B2" s="3">
        <v>4</v>
      </c>
      <c r="C2" s="3">
        <v>5</v>
      </c>
      <c r="D2" s="3">
        <v>6</v>
      </c>
      <c r="E2" s="3">
        <v>7</v>
      </c>
      <c r="F2" s="3">
        <v>4</v>
      </c>
      <c r="G2" s="3">
        <v>0</v>
      </c>
      <c r="H2" s="3">
        <v>4</v>
      </c>
      <c r="I2" s="3">
        <v>1</v>
      </c>
      <c r="M2" t="s">
        <v>8</v>
      </c>
      <c r="N2">
        <f aca="true" t="shared" si="0" ref="N2:U2">AVERAGE(B$1:B$65536)</f>
        <v>4.09375</v>
      </c>
      <c r="O2">
        <f t="shared" si="0"/>
        <v>3.40625</v>
      </c>
      <c r="P2">
        <f t="shared" si="0"/>
        <v>6.6875</v>
      </c>
      <c r="Q2">
        <f t="shared" si="0"/>
        <v>4.40625</v>
      </c>
      <c r="R2">
        <f t="shared" si="0"/>
        <v>6.125</v>
      </c>
      <c r="S2">
        <f t="shared" si="0"/>
        <v>4.03125</v>
      </c>
      <c r="T2">
        <f t="shared" si="0"/>
        <v>5.0625</v>
      </c>
      <c r="U2">
        <f t="shared" si="0"/>
        <v>2.6875</v>
      </c>
    </row>
    <row r="3" spans="1:21" ht="15">
      <c r="A3" s="3">
        <v>65</v>
      </c>
      <c r="B3" s="3">
        <v>3</v>
      </c>
      <c r="C3" s="3">
        <v>6</v>
      </c>
      <c r="D3" s="3">
        <v>7</v>
      </c>
      <c r="E3" s="3">
        <v>7</v>
      </c>
      <c r="F3" s="3">
        <v>7</v>
      </c>
      <c r="G3" s="3">
        <v>5</v>
      </c>
      <c r="H3" s="3">
        <v>7</v>
      </c>
      <c r="I3" s="3">
        <v>2</v>
      </c>
      <c r="M3" t="s">
        <v>9</v>
      </c>
      <c r="N3">
        <f aca="true" t="shared" si="1" ref="N3:U3">STDEV(B$1:B$65536)</f>
        <v>2.130566712433345</v>
      </c>
      <c r="O3">
        <f t="shared" si="1"/>
        <v>1.8466949553362937</v>
      </c>
      <c r="P3">
        <f t="shared" si="1"/>
        <v>2.669269563007828</v>
      </c>
      <c r="Q3">
        <f t="shared" si="1"/>
        <v>2.1229829136413</v>
      </c>
      <c r="R3">
        <f t="shared" si="1"/>
        <v>3.1902067887268233</v>
      </c>
      <c r="S3">
        <f t="shared" si="1"/>
        <v>2.879116968122176</v>
      </c>
      <c r="T3">
        <f t="shared" si="1"/>
        <v>1.7215428189328765</v>
      </c>
      <c r="U3">
        <f t="shared" si="1"/>
        <v>1.533233984626255</v>
      </c>
    </row>
    <row r="4" spans="1:9" ht="15">
      <c r="A4" s="3">
        <v>66</v>
      </c>
      <c r="B4" s="3">
        <v>7</v>
      </c>
      <c r="C4" s="3">
        <v>0</v>
      </c>
      <c r="D4" s="3">
        <v>8</v>
      </c>
      <c r="E4" s="3">
        <v>4</v>
      </c>
      <c r="F4" s="3">
        <v>9</v>
      </c>
      <c r="G4" s="3">
        <v>5</v>
      </c>
      <c r="H4" s="3">
        <v>4</v>
      </c>
      <c r="I4" s="3">
        <v>5</v>
      </c>
    </row>
    <row r="5" spans="1:9" ht="15">
      <c r="A5" s="3">
        <v>67</v>
      </c>
      <c r="B5" s="3">
        <v>4</v>
      </c>
      <c r="C5" s="3">
        <v>5</v>
      </c>
      <c r="D5" s="3">
        <v>9</v>
      </c>
      <c r="E5" s="3">
        <v>7</v>
      </c>
      <c r="F5" s="3">
        <v>9</v>
      </c>
      <c r="G5" s="3">
        <v>9</v>
      </c>
      <c r="H5" s="3">
        <v>5</v>
      </c>
      <c r="I5" s="3">
        <v>1</v>
      </c>
    </row>
    <row r="6" spans="1:9" ht="15">
      <c r="A6" s="3">
        <v>68</v>
      </c>
      <c r="B6" s="3">
        <v>1</v>
      </c>
      <c r="C6" s="3">
        <v>1</v>
      </c>
      <c r="D6" s="3">
        <v>5</v>
      </c>
      <c r="E6" s="3">
        <v>1</v>
      </c>
      <c r="F6" s="3">
        <v>9</v>
      </c>
      <c r="G6" s="3">
        <v>6</v>
      </c>
      <c r="H6" s="3">
        <v>4</v>
      </c>
      <c r="I6" s="3">
        <v>3</v>
      </c>
    </row>
    <row r="7" spans="1:9" ht="15">
      <c r="A7" s="3">
        <v>69</v>
      </c>
      <c r="B7" s="3">
        <v>6</v>
      </c>
      <c r="C7" s="3">
        <v>3</v>
      </c>
      <c r="D7" s="3">
        <v>1</v>
      </c>
      <c r="E7" s="3">
        <v>2</v>
      </c>
      <c r="F7" s="3">
        <v>7</v>
      </c>
      <c r="G7" s="3">
        <v>1</v>
      </c>
      <c r="H7" s="3">
        <v>5</v>
      </c>
      <c r="I7" s="3">
        <v>4</v>
      </c>
    </row>
    <row r="8" spans="1:9" ht="15">
      <c r="A8" s="3">
        <v>70</v>
      </c>
      <c r="B8" s="3">
        <v>3</v>
      </c>
      <c r="C8" s="3">
        <v>2</v>
      </c>
      <c r="D8" s="3">
        <v>5</v>
      </c>
      <c r="E8" s="3">
        <v>2</v>
      </c>
      <c r="F8" s="3">
        <v>3</v>
      </c>
      <c r="G8" s="3">
        <v>3</v>
      </c>
      <c r="H8" s="3">
        <v>2</v>
      </c>
      <c r="I8" s="3">
        <v>1</v>
      </c>
    </row>
    <row r="9" spans="1:9" ht="15">
      <c r="A9" s="3">
        <v>71</v>
      </c>
      <c r="B9" s="3">
        <v>6</v>
      </c>
      <c r="C9" s="3">
        <v>3</v>
      </c>
      <c r="D9" s="3">
        <v>1</v>
      </c>
      <c r="E9" s="3">
        <v>1</v>
      </c>
      <c r="F9" s="3">
        <v>1</v>
      </c>
      <c r="G9" s="3">
        <v>0</v>
      </c>
      <c r="H9" s="3">
        <v>4</v>
      </c>
      <c r="I9" s="3">
        <v>1</v>
      </c>
    </row>
    <row r="10" spans="1:9" ht="15">
      <c r="A10" s="3">
        <v>72</v>
      </c>
      <c r="B10" s="3">
        <v>4</v>
      </c>
      <c r="C10" s="3">
        <v>4</v>
      </c>
      <c r="D10" s="3">
        <v>3</v>
      </c>
      <c r="E10" s="3">
        <v>1</v>
      </c>
      <c r="F10" s="3">
        <v>3</v>
      </c>
      <c r="G10" s="3">
        <v>0</v>
      </c>
      <c r="H10" s="3">
        <v>7</v>
      </c>
      <c r="I10" s="3">
        <v>1</v>
      </c>
    </row>
    <row r="11" spans="1:9" ht="15">
      <c r="A11" s="3">
        <v>73</v>
      </c>
      <c r="B11" s="3">
        <v>3</v>
      </c>
      <c r="C11" s="3">
        <v>2</v>
      </c>
      <c r="D11" s="3">
        <v>8</v>
      </c>
      <c r="E11" s="3">
        <v>6</v>
      </c>
      <c r="F11" s="3">
        <v>4</v>
      </c>
      <c r="G11" s="3">
        <v>4</v>
      </c>
      <c r="H11" s="3">
        <v>6</v>
      </c>
      <c r="I11" s="3">
        <v>4</v>
      </c>
    </row>
    <row r="12" spans="1:9" ht="15">
      <c r="A12" s="3">
        <v>76</v>
      </c>
      <c r="B12" s="3">
        <v>4</v>
      </c>
      <c r="C12" s="3">
        <v>2</v>
      </c>
      <c r="D12" s="3">
        <v>6</v>
      </c>
      <c r="E12" s="3">
        <v>1</v>
      </c>
      <c r="F12" s="3">
        <v>0</v>
      </c>
      <c r="G12" s="3">
        <v>1</v>
      </c>
      <c r="H12" s="3">
        <v>6</v>
      </c>
      <c r="I12" s="3">
        <v>2</v>
      </c>
    </row>
    <row r="13" spans="1:9" ht="15">
      <c r="A13" s="3">
        <v>77</v>
      </c>
      <c r="B13" s="3">
        <v>9</v>
      </c>
      <c r="C13" s="3">
        <v>4</v>
      </c>
      <c r="D13" s="3">
        <v>4</v>
      </c>
      <c r="E13" s="3">
        <v>4</v>
      </c>
      <c r="F13" s="3">
        <v>5</v>
      </c>
      <c r="G13" s="3">
        <v>1</v>
      </c>
      <c r="H13" s="3">
        <v>6</v>
      </c>
      <c r="I13" s="3">
        <v>3</v>
      </c>
    </row>
    <row r="14" spans="1:9" ht="15">
      <c r="A14" s="3">
        <v>78</v>
      </c>
      <c r="B14" s="3">
        <v>1</v>
      </c>
      <c r="C14" s="3">
        <v>2</v>
      </c>
      <c r="D14" s="3">
        <v>8</v>
      </c>
      <c r="E14" s="3">
        <v>3</v>
      </c>
      <c r="F14" s="3">
        <v>9</v>
      </c>
      <c r="G14" s="3">
        <v>4</v>
      </c>
      <c r="H14" s="3">
        <v>2</v>
      </c>
      <c r="I14" s="3">
        <v>1</v>
      </c>
    </row>
    <row r="15" spans="1:9" ht="15">
      <c r="A15" s="3">
        <v>79</v>
      </c>
      <c r="B15" s="3">
        <v>3</v>
      </c>
      <c r="C15" s="3">
        <v>5</v>
      </c>
      <c r="D15" s="3">
        <v>12</v>
      </c>
      <c r="E15" s="3">
        <v>4</v>
      </c>
      <c r="F15" s="3">
        <v>7</v>
      </c>
      <c r="G15" s="3">
        <v>4</v>
      </c>
      <c r="H15" s="3">
        <v>8</v>
      </c>
      <c r="I15" s="3">
        <v>5</v>
      </c>
    </row>
    <row r="16" spans="1:9" ht="15">
      <c r="A16" s="3">
        <v>80</v>
      </c>
      <c r="B16" s="3">
        <v>3</v>
      </c>
      <c r="C16" s="3">
        <v>6</v>
      </c>
      <c r="D16" s="3">
        <v>6</v>
      </c>
      <c r="E16" s="3">
        <v>2</v>
      </c>
      <c r="F16" s="3">
        <v>10</v>
      </c>
      <c r="G16" s="3">
        <v>3</v>
      </c>
      <c r="H16" s="3">
        <v>7</v>
      </c>
      <c r="I16" s="3">
        <v>2</v>
      </c>
    </row>
    <row r="17" spans="1:9" ht="15">
      <c r="A17" s="3">
        <v>81</v>
      </c>
      <c r="B17" s="3">
        <v>7</v>
      </c>
      <c r="C17" s="3">
        <v>7</v>
      </c>
      <c r="D17" s="3">
        <v>7</v>
      </c>
      <c r="E17" s="3">
        <v>7</v>
      </c>
      <c r="F17" s="3">
        <v>8</v>
      </c>
      <c r="G17" s="3">
        <v>7</v>
      </c>
      <c r="H17" s="3">
        <v>7</v>
      </c>
      <c r="I17" s="3">
        <v>4</v>
      </c>
    </row>
    <row r="18" spans="1:9" ht="15">
      <c r="A18" s="3">
        <v>82</v>
      </c>
      <c r="B18" s="3">
        <v>5</v>
      </c>
      <c r="C18" s="3">
        <v>5</v>
      </c>
      <c r="D18" s="3">
        <v>10</v>
      </c>
      <c r="E18" s="3">
        <v>7</v>
      </c>
      <c r="F18" s="3">
        <v>9</v>
      </c>
      <c r="G18" s="3">
        <v>10</v>
      </c>
      <c r="H18" s="3">
        <v>3</v>
      </c>
      <c r="I18" s="3">
        <v>4</v>
      </c>
    </row>
    <row r="19" spans="1:9" ht="15">
      <c r="A19" s="3">
        <v>83</v>
      </c>
      <c r="B19" s="3">
        <v>1</v>
      </c>
      <c r="C19" s="3">
        <v>4</v>
      </c>
      <c r="D19" s="3">
        <v>7</v>
      </c>
      <c r="E19" s="3">
        <v>3</v>
      </c>
      <c r="F19" s="3">
        <v>11</v>
      </c>
      <c r="G19" s="3">
        <v>4</v>
      </c>
      <c r="H19" s="3">
        <v>7</v>
      </c>
      <c r="I19" s="3">
        <v>5</v>
      </c>
    </row>
    <row r="20" spans="1:9" ht="15">
      <c r="A20" s="3">
        <v>84</v>
      </c>
      <c r="B20" s="3">
        <v>3</v>
      </c>
      <c r="C20" s="3">
        <v>6</v>
      </c>
      <c r="D20" s="3">
        <v>3</v>
      </c>
      <c r="E20" s="3">
        <v>6</v>
      </c>
      <c r="F20" s="3">
        <v>8</v>
      </c>
      <c r="G20" s="3">
        <v>1</v>
      </c>
      <c r="H20" s="3">
        <v>5</v>
      </c>
      <c r="I20" s="3">
        <v>5</v>
      </c>
    </row>
    <row r="21" spans="1:9" ht="15">
      <c r="A21" s="3">
        <v>85</v>
      </c>
      <c r="B21" s="3">
        <v>0</v>
      </c>
      <c r="C21" s="3">
        <v>7</v>
      </c>
      <c r="D21" s="3">
        <v>10</v>
      </c>
      <c r="E21" s="3">
        <v>3</v>
      </c>
      <c r="F21" s="3">
        <v>9</v>
      </c>
      <c r="G21" s="3">
        <v>8</v>
      </c>
      <c r="H21" s="3">
        <v>6</v>
      </c>
      <c r="I21" s="3">
        <v>3</v>
      </c>
    </row>
    <row r="22" spans="1:9" ht="15">
      <c r="A22" s="3">
        <v>86</v>
      </c>
      <c r="B22" s="3">
        <v>5</v>
      </c>
      <c r="C22" s="3">
        <v>3</v>
      </c>
      <c r="D22" s="3">
        <v>8</v>
      </c>
      <c r="E22" s="3">
        <v>5</v>
      </c>
      <c r="F22" s="3">
        <v>4</v>
      </c>
      <c r="G22" s="3">
        <v>3</v>
      </c>
      <c r="H22" s="3">
        <v>5</v>
      </c>
      <c r="I22" s="3">
        <v>2</v>
      </c>
    </row>
    <row r="23" spans="1:9" ht="15">
      <c r="A23" s="3">
        <v>87</v>
      </c>
      <c r="B23" s="3">
        <v>5</v>
      </c>
      <c r="C23" s="3">
        <v>2</v>
      </c>
      <c r="D23" s="3">
        <v>6</v>
      </c>
      <c r="E23" s="3">
        <v>5</v>
      </c>
      <c r="F23" s="3">
        <v>3</v>
      </c>
      <c r="G23" s="3">
        <v>4</v>
      </c>
      <c r="H23" s="3">
        <v>3</v>
      </c>
      <c r="I23" s="3">
        <v>0</v>
      </c>
    </row>
    <row r="24" spans="1:9" ht="15">
      <c r="A24" s="3">
        <v>88</v>
      </c>
      <c r="B24" s="3">
        <v>9</v>
      </c>
      <c r="C24" s="3">
        <v>2</v>
      </c>
      <c r="D24" s="3">
        <v>11</v>
      </c>
      <c r="E24" s="3">
        <v>7</v>
      </c>
      <c r="F24" s="3">
        <v>8</v>
      </c>
      <c r="G24" s="3">
        <v>11</v>
      </c>
      <c r="H24" s="3">
        <v>5</v>
      </c>
      <c r="I24" s="3">
        <v>2</v>
      </c>
    </row>
    <row r="25" spans="1:9" ht="15">
      <c r="A25" s="3">
        <v>89</v>
      </c>
      <c r="B25" s="3">
        <v>5</v>
      </c>
      <c r="C25" s="3">
        <v>1</v>
      </c>
      <c r="D25" s="3">
        <v>8</v>
      </c>
      <c r="E25" s="3">
        <v>5</v>
      </c>
      <c r="F25" s="3">
        <v>11</v>
      </c>
      <c r="G25" s="3">
        <v>4</v>
      </c>
      <c r="H25" s="3">
        <v>5</v>
      </c>
      <c r="I25" s="3">
        <v>5</v>
      </c>
    </row>
    <row r="26" spans="1:9" ht="15">
      <c r="A26" s="3">
        <v>90</v>
      </c>
      <c r="B26" s="3">
        <v>4</v>
      </c>
      <c r="C26" s="3">
        <v>3</v>
      </c>
      <c r="D26" s="3">
        <v>4</v>
      </c>
      <c r="E26" s="3">
        <v>6</v>
      </c>
      <c r="F26" s="3">
        <v>5</v>
      </c>
      <c r="G26" s="3">
        <v>1</v>
      </c>
      <c r="H26" s="3">
        <v>5</v>
      </c>
      <c r="I26" s="3">
        <v>2</v>
      </c>
    </row>
    <row r="27" spans="1:9" ht="15">
      <c r="A27" s="3">
        <v>91</v>
      </c>
      <c r="B27" s="3">
        <v>2</v>
      </c>
      <c r="C27" s="3">
        <v>4</v>
      </c>
      <c r="D27" s="3">
        <v>9</v>
      </c>
      <c r="E27" s="3">
        <v>7</v>
      </c>
      <c r="F27" s="3">
        <v>9</v>
      </c>
      <c r="G27" s="3">
        <v>6</v>
      </c>
      <c r="H27" s="3">
        <v>6</v>
      </c>
      <c r="I27" s="3">
        <v>4</v>
      </c>
    </row>
    <row r="28" spans="1:9" ht="15">
      <c r="A28" s="3">
        <v>92</v>
      </c>
      <c r="B28" s="3">
        <v>4</v>
      </c>
      <c r="C28" s="3">
        <v>4</v>
      </c>
      <c r="D28" s="3">
        <v>9</v>
      </c>
      <c r="E28" s="3">
        <v>6</v>
      </c>
      <c r="F28" s="3">
        <v>9</v>
      </c>
      <c r="G28" s="3">
        <v>5</v>
      </c>
      <c r="H28" s="3">
        <v>2</v>
      </c>
      <c r="I28" s="3">
        <v>4</v>
      </c>
    </row>
    <row r="29" spans="1:9" ht="15">
      <c r="A29" s="3">
        <v>93</v>
      </c>
      <c r="B29" s="3">
        <v>3</v>
      </c>
      <c r="C29" s="3">
        <v>4</v>
      </c>
      <c r="D29" s="3">
        <v>6</v>
      </c>
      <c r="E29" s="3">
        <v>4</v>
      </c>
      <c r="F29" s="3">
        <v>1</v>
      </c>
      <c r="G29" s="3">
        <v>3</v>
      </c>
      <c r="H29" s="3">
        <v>2</v>
      </c>
      <c r="I29" s="3">
        <v>1</v>
      </c>
    </row>
    <row r="30" spans="1:9" ht="15">
      <c r="A30" s="3">
        <v>94</v>
      </c>
      <c r="B30" s="3">
        <v>3</v>
      </c>
      <c r="C30" s="3">
        <v>1</v>
      </c>
      <c r="D30" s="3">
        <v>8</v>
      </c>
      <c r="E30" s="3">
        <v>7</v>
      </c>
      <c r="F30" s="3">
        <v>2</v>
      </c>
      <c r="G30" s="3">
        <v>7</v>
      </c>
      <c r="H30" s="3">
        <v>6</v>
      </c>
      <c r="I30" s="3">
        <v>4</v>
      </c>
    </row>
    <row r="31" spans="1:9" ht="15">
      <c r="A31" s="3">
        <v>95</v>
      </c>
      <c r="B31" s="3">
        <v>3</v>
      </c>
      <c r="C31" s="3">
        <v>2</v>
      </c>
      <c r="D31" s="3">
        <v>5</v>
      </c>
      <c r="E31" s="3">
        <v>3</v>
      </c>
      <c r="F31" s="3">
        <v>6</v>
      </c>
      <c r="G31" s="3">
        <v>2</v>
      </c>
      <c r="H31" s="3">
        <v>5</v>
      </c>
      <c r="I31" s="3">
        <v>2</v>
      </c>
    </row>
    <row r="32" spans="1:9" ht="15">
      <c r="A32" s="3">
        <v>96</v>
      </c>
      <c r="B32" s="3">
        <v>6</v>
      </c>
      <c r="C32" s="3">
        <v>2</v>
      </c>
      <c r="D32" s="3">
        <v>9</v>
      </c>
      <c r="E32" s="3">
        <v>3</v>
      </c>
      <c r="F32" s="3">
        <v>2</v>
      </c>
      <c r="G32" s="3">
        <v>3</v>
      </c>
      <c r="H32" s="3">
        <v>8</v>
      </c>
      <c r="I32" s="3">
        <v>1</v>
      </c>
    </row>
    <row r="33" spans="1:9" ht="15">
      <c r="A33" s="3">
        <v>97</v>
      </c>
      <c r="B33" s="3">
        <v>5</v>
      </c>
      <c r="C33" s="3">
        <v>2</v>
      </c>
      <c r="D33" s="3">
        <v>5</v>
      </c>
      <c r="E33" s="3">
        <v>5</v>
      </c>
      <c r="F33" s="3">
        <v>4</v>
      </c>
      <c r="G33" s="3">
        <v>4</v>
      </c>
      <c r="H33" s="3">
        <v>5</v>
      </c>
      <c r="I33" s="3">
        <v>2</v>
      </c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3"/>
      <c r="B60" s="3"/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9" ht="15">
      <c r="A70" s="3"/>
      <c r="B70" s="3"/>
      <c r="C70" s="3"/>
      <c r="D70" s="3"/>
      <c r="E70" s="3"/>
      <c r="F70" s="3"/>
      <c r="G70" s="3"/>
      <c r="H70" s="3"/>
      <c r="I70" s="3"/>
    </row>
    <row r="71" spans="1:9" ht="15">
      <c r="A71" s="3"/>
      <c r="B71" s="3"/>
      <c r="C71" s="3"/>
      <c r="D71" s="3"/>
      <c r="E71" s="3"/>
      <c r="F71" s="3"/>
      <c r="G71" s="3"/>
      <c r="H71" s="3"/>
      <c r="I71" s="3"/>
    </row>
    <row r="72" spans="1:9" ht="15">
      <c r="A72" s="3"/>
      <c r="B72" s="3"/>
      <c r="C72" s="3"/>
      <c r="D72" s="3"/>
      <c r="E72" s="3"/>
      <c r="F72" s="3"/>
      <c r="G72" s="3"/>
      <c r="H72" s="3"/>
      <c r="I72" s="3"/>
    </row>
    <row r="73" spans="1:9" ht="15">
      <c r="A73" s="3"/>
      <c r="B73" s="3"/>
      <c r="C73" s="3"/>
      <c r="D73" s="3"/>
      <c r="E73" s="3"/>
      <c r="F73" s="3"/>
      <c r="G73" s="3"/>
      <c r="H73" s="3"/>
      <c r="I73" s="3"/>
    </row>
    <row r="74" spans="1:9" ht="15">
      <c r="A74" s="3"/>
      <c r="B74" s="3"/>
      <c r="C74" s="3"/>
      <c r="D74" s="3"/>
      <c r="E74" s="3"/>
      <c r="F74" s="3"/>
      <c r="G74" s="3"/>
      <c r="H74" s="3"/>
      <c r="I7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25">
      <selection activeCell="C52" sqref="C52:C53"/>
    </sheetView>
  </sheetViews>
  <sheetFormatPr defaultColWidth="9.140625" defaultRowHeight="15"/>
  <cols>
    <col min="1" max="1" width="16.8515625" style="0" customWidth="1"/>
  </cols>
  <sheetData>
    <row r="1" spans="1:9" ht="1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5">
      <c r="A2" s="3">
        <v>64</v>
      </c>
      <c r="B2">
        <v>50</v>
      </c>
      <c r="C2">
        <v>76</v>
      </c>
      <c r="D2">
        <v>80</v>
      </c>
      <c r="E2">
        <v>97</v>
      </c>
      <c r="F2">
        <v>12</v>
      </c>
      <c r="G2">
        <v>6</v>
      </c>
      <c r="H2">
        <v>28</v>
      </c>
      <c r="I2">
        <v>19</v>
      </c>
    </row>
    <row r="3" spans="1:18" ht="15">
      <c r="A3" s="3">
        <v>65</v>
      </c>
      <c r="B3" s="2">
        <v>39</v>
      </c>
      <c r="C3" s="2">
        <v>87</v>
      </c>
      <c r="D3" s="2">
        <v>85</v>
      </c>
      <c r="E3" s="2">
        <v>97</v>
      </c>
      <c r="F3" s="2">
        <v>36</v>
      </c>
      <c r="G3" s="2">
        <v>77</v>
      </c>
      <c r="H3" s="2">
        <v>76</v>
      </c>
      <c r="I3" s="2">
        <v>39</v>
      </c>
      <c r="K3" s="4" t="s">
        <v>11</v>
      </c>
      <c r="L3" s="4"/>
      <c r="M3" s="4"/>
      <c r="N3" s="4"/>
      <c r="O3" s="4"/>
      <c r="P3" s="4"/>
      <c r="Q3" s="4"/>
      <c r="R3" s="4"/>
    </row>
    <row r="4" spans="1:18" ht="15">
      <c r="A4" s="3">
        <v>66</v>
      </c>
      <c r="B4" s="2">
        <v>84</v>
      </c>
      <c r="C4" s="2">
        <v>2</v>
      </c>
      <c r="D4" s="2">
        <v>88</v>
      </c>
      <c r="E4" s="2">
        <v>78</v>
      </c>
      <c r="F4" s="2">
        <v>64</v>
      </c>
      <c r="G4" s="2">
        <v>77</v>
      </c>
      <c r="H4" s="2">
        <v>28</v>
      </c>
      <c r="I4" s="2">
        <v>91</v>
      </c>
      <c r="K4" s="4"/>
      <c r="L4" s="4"/>
      <c r="M4" s="4"/>
      <c r="N4" s="4"/>
      <c r="O4" s="4"/>
      <c r="P4" s="4"/>
      <c r="Q4" s="4"/>
      <c r="R4" s="4"/>
    </row>
    <row r="5" spans="1:18" ht="15">
      <c r="A5" s="3">
        <v>67</v>
      </c>
      <c r="B5" s="2">
        <v>50</v>
      </c>
      <c r="C5" s="2">
        <v>76</v>
      </c>
      <c r="D5" s="2">
        <v>95</v>
      </c>
      <c r="E5" s="2">
        <v>97</v>
      </c>
      <c r="F5" s="2">
        <v>64</v>
      </c>
      <c r="G5" s="2">
        <v>98</v>
      </c>
      <c r="H5" s="2">
        <v>42</v>
      </c>
      <c r="I5" s="2">
        <v>19</v>
      </c>
      <c r="K5" s="4"/>
      <c r="L5" s="4"/>
      <c r="M5" s="4"/>
      <c r="N5" s="4"/>
      <c r="O5" s="4"/>
      <c r="P5" s="4"/>
      <c r="Q5" s="4"/>
      <c r="R5" s="4"/>
    </row>
    <row r="6" spans="1:18" ht="15">
      <c r="A6" s="3">
        <v>68</v>
      </c>
      <c r="B6" s="2">
        <v>13</v>
      </c>
      <c r="C6" s="2">
        <v>8</v>
      </c>
      <c r="D6" s="2">
        <v>70</v>
      </c>
      <c r="E6" s="2">
        <v>20</v>
      </c>
      <c r="F6" s="2">
        <v>64</v>
      </c>
      <c r="G6" s="2">
        <v>86</v>
      </c>
      <c r="H6" s="2">
        <v>28</v>
      </c>
      <c r="I6" s="2">
        <v>61</v>
      </c>
      <c r="K6" s="4"/>
      <c r="L6" s="4"/>
      <c r="M6" s="4"/>
      <c r="N6" s="4"/>
      <c r="O6" s="4"/>
      <c r="P6" s="4"/>
      <c r="Q6" s="4"/>
      <c r="R6" s="4"/>
    </row>
    <row r="7" spans="1:18" ht="15">
      <c r="A7" s="3">
        <v>69</v>
      </c>
      <c r="B7" s="2">
        <v>79</v>
      </c>
      <c r="C7" s="2">
        <v>42</v>
      </c>
      <c r="D7" s="2">
        <v>6</v>
      </c>
      <c r="E7" s="2">
        <v>37</v>
      </c>
      <c r="F7" s="2">
        <v>36</v>
      </c>
      <c r="G7" s="2">
        <v>23</v>
      </c>
      <c r="H7" s="2">
        <v>42</v>
      </c>
      <c r="I7" s="2">
        <v>76</v>
      </c>
      <c r="K7" s="4"/>
      <c r="L7" s="4"/>
      <c r="M7" s="4"/>
      <c r="N7" s="4"/>
      <c r="O7" s="4"/>
      <c r="P7" s="4"/>
      <c r="Q7" s="4"/>
      <c r="R7" s="4"/>
    </row>
    <row r="8" spans="1:9" ht="15">
      <c r="A8" s="3">
        <v>70</v>
      </c>
      <c r="B8" s="2">
        <v>39</v>
      </c>
      <c r="C8" s="2">
        <v>25</v>
      </c>
      <c r="D8" s="2">
        <v>70</v>
      </c>
      <c r="E8" s="2">
        <v>37</v>
      </c>
      <c r="F8" s="2">
        <v>7</v>
      </c>
      <c r="G8" s="2">
        <v>48</v>
      </c>
      <c r="H8" s="2">
        <v>6</v>
      </c>
      <c r="I8" s="2">
        <v>19</v>
      </c>
    </row>
    <row r="9" spans="1:9" ht="15">
      <c r="A9" s="3">
        <v>71</v>
      </c>
      <c r="B9" s="2">
        <v>79</v>
      </c>
      <c r="C9" s="2">
        <v>42</v>
      </c>
      <c r="D9" s="2">
        <v>6</v>
      </c>
      <c r="E9" s="2">
        <v>20</v>
      </c>
      <c r="F9" s="2">
        <v>5</v>
      </c>
      <c r="G9" s="2">
        <v>6</v>
      </c>
      <c r="H9" s="2">
        <v>28</v>
      </c>
      <c r="I9" s="2">
        <v>19</v>
      </c>
    </row>
    <row r="10" spans="1:9" ht="15">
      <c r="A10" s="3">
        <v>72</v>
      </c>
      <c r="B10" s="2">
        <v>50</v>
      </c>
      <c r="C10" s="2">
        <v>63</v>
      </c>
      <c r="D10" s="2">
        <v>35</v>
      </c>
      <c r="E10" s="2">
        <v>20</v>
      </c>
      <c r="F10" s="2">
        <v>7</v>
      </c>
      <c r="G10" s="2">
        <v>6</v>
      </c>
      <c r="H10" s="2">
        <v>76</v>
      </c>
      <c r="I10" s="2">
        <v>19</v>
      </c>
    </row>
    <row r="11" spans="1:9" ht="15">
      <c r="A11" s="3">
        <v>73</v>
      </c>
      <c r="B11" s="2">
        <v>39</v>
      </c>
      <c r="C11" s="2">
        <v>25</v>
      </c>
      <c r="D11" s="2">
        <v>88</v>
      </c>
      <c r="E11" s="2">
        <v>95</v>
      </c>
      <c r="F11" s="2">
        <v>12</v>
      </c>
      <c r="G11" s="2">
        <v>65</v>
      </c>
      <c r="H11" s="2">
        <v>59</v>
      </c>
      <c r="I11" s="2">
        <v>76</v>
      </c>
    </row>
    <row r="12" spans="1:9" ht="15">
      <c r="A12" s="3">
        <v>76</v>
      </c>
      <c r="B12" s="2">
        <v>50</v>
      </c>
      <c r="C12" s="2">
        <v>25</v>
      </c>
      <c r="D12" s="2">
        <v>80</v>
      </c>
      <c r="E12" s="2">
        <v>20</v>
      </c>
      <c r="F12" s="2">
        <v>1</v>
      </c>
      <c r="G12" s="2">
        <v>23</v>
      </c>
      <c r="H12" s="2">
        <v>59</v>
      </c>
      <c r="I12" s="2">
        <v>39</v>
      </c>
    </row>
    <row r="13" spans="1:9" ht="15">
      <c r="A13" s="3">
        <v>77</v>
      </c>
      <c r="B13" s="2">
        <v>97</v>
      </c>
      <c r="C13" s="2">
        <v>63</v>
      </c>
      <c r="D13" s="2">
        <v>53</v>
      </c>
      <c r="E13" s="2">
        <v>78</v>
      </c>
      <c r="F13" s="2">
        <v>20</v>
      </c>
      <c r="G13" s="2">
        <v>23</v>
      </c>
      <c r="H13" s="2">
        <v>59</v>
      </c>
      <c r="I13" s="2">
        <v>61</v>
      </c>
    </row>
    <row r="14" spans="1:9" ht="15">
      <c r="A14" s="3">
        <v>78</v>
      </c>
      <c r="B14" s="2">
        <v>13</v>
      </c>
      <c r="C14" s="2">
        <v>25</v>
      </c>
      <c r="D14" s="2">
        <v>88</v>
      </c>
      <c r="E14" s="2">
        <v>63</v>
      </c>
      <c r="F14" s="2">
        <v>64</v>
      </c>
      <c r="G14" s="2">
        <v>65</v>
      </c>
      <c r="H14" s="2">
        <v>6</v>
      </c>
      <c r="I14" s="2">
        <v>19</v>
      </c>
    </row>
    <row r="15" spans="1:9" ht="15">
      <c r="A15" s="3">
        <v>79</v>
      </c>
      <c r="B15" s="2">
        <v>39</v>
      </c>
      <c r="C15" s="2">
        <v>76</v>
      </c>
      <c r="D15" s="2">
        <v>100</v>
      </c>
      <c r="E15" s="2">
        <v>78</v>
      </c>
      <c r="F15" s="2">
        <v>36</v>
      </c>
      <c r="G15" s="2">
        <v>65</v>
      </c>
      <c r="H15" s="2">
        <v>87</v>
      </c>
      <c r="I15" s="2">
        <v>91</v>
      </c>
    </row>
    <row r="16" spans="1:9" ht="15">
      <c r="A16" s="3">
        <v>80</v>
      </c>
      <c r="B16" s="2">
        <v>39</v>
      </c>
      <c r="C16" s="2">
        <v>87</v>
      </c>
      <c r="D16" s="2">
        <v>80</v>
      </c>
      <c r="E16" s="2">
        <v>37</v>
      </c>
      <c r="F16" s="2">
        <v>72</v>
      </c>
      <c r="G16" s="2">
        <v>48</v>
      </c>
      <c r="H16" s="2">
        <v>76</v>
      </c>
      <c r="I16" s="2">
        <v>39</v>
      </c>
    </row>
    <row r="17" spans="1:9" ht="15">
      <c r="A17" s="3">
        <v>81</v>
      </c>
      <c r="B17" s="2">
        <v>84</v>
      </c>
      <c r="C17" s="2">
        <v>92</v>
      </c>
      <c r="D17" s="2">
        <v>85</v>
      </c>
      <c r="E17" s="2">
        <v>97</v>
      </c>
      <c r="F17" s="2">
        <v>46</v>
      </c>
      <c r="G17" s="2">
        <v>93</v>
      </c>
      <c r="H17" s="2">
        <v>76</v>
      </c>
      <c r="I17" s="2">
        <v>76</v>
      </c>
    </row>
    <row r="18" spans="1:9" ht="15">
      <c r="A18" s="3">
        <v>82</v>
      </c>
      <c r="B18" s="2">
        <v>61</v>
      </c>
      <c r="C18" s="2">
        <v>76</v>
      </c>
      <c r="D18" s="2">
        <v>97</v>
      </c>
      <c r="E18" s="2">
        <v>97</v>
      </c>
      <c r="F18" s="2">
        <v>64</v>
      </c>
      <c r="G18" s="2">
        <v>99</v>
      </c>
      <c r="H18" s="2">
        <v>17</v>
      </c>
      <c r="I18" s="2">
        <v>76</v>
      </c>
    </row>
    <row r="19" spans="1:9" ht="15">
      <c r="A19" s="3">
        <v>83</v>
      </c>
      <c r="B19" s="2">
        <v>13</v>
      </c>
      <c r="C19" s="2">
        <v>63</v>
      </c>
      <c r="D19" s="2">
        <v>85</v>
      </c>
      <c r="E19" s="2">
        <v>63</v>
      </c>
      <c r="F19" s="2">
        <v>90</v>
      </c>
      <c r="G19" s="2">
        <v>65</v>
      </c>
      <c r="H19" s="2">
        <v>76</v>
      </c>
      <c r="I19" s="2">
        <v>91</v>
      </c>
    </row>
    <row r="20" spans="1:9" ht="15">
      <c r="A20" s="3">
        <v>84</v>
      </c>
      <c r="B20" s="2">
        <v>39</v>
      </c>
      <c r="C20" s="2">
        <v>87</v>
      </c>
      <c r="D20" s="2">
        <v>35</v>
      </c>
      <c r="E20" s="2">
        <v>95</v>
      </c>
      <c r="F20" s="2">
        <v>46</v>
      </c>
      <c r="G20" s="2">
        <v>23</v>
      </c>
      <c r="H20" s="2">
        <v>42</v>
      </c>
      <c r="I20" s="2">
        <v>91</v>
      </c>
    </row>
    <row r="21" spans="1:9" ht="15">
      <c r="A21" s="3">
        <v>85</v>
      </c>
      <c r="B21" s="2">
        <v>3</v>
      </c>
      <c r="C21" s="2">
        <v>92</v>
      </c>
      <c r="D21" s="2">
        <v>97</v>
      </c>
      <c r="E21" s="2">
        <v>63</v>
      </c>
      <c r="F21" s="2">
        <v>64</v>
      </c>
      <c r="G21" s="2">
        <v>97</v>
      </c>
      <c r="H21" s="2">
        <v>59</v>
      </c>
      <c r="I21" s="2">
        <v>61</v>
      </c>
    </row>
    <row r="22" spans="1:9" ht="15">
      <c r="A22" s="3">
        <v>86</v>
      </c>
      <c r="B22" s="2">
        <v>61</v>
      </c>
      <c r="C22" s="2">
        <v>42</v>
      </c>
      <c r="D22" s="2">
        <v>88</v>
      </c>
      <c r="E22" s="2">
        <v>88</v>
      </c>
      <c r="F22" s="2">
        <v>12</v>
      </c>
      <c r="G22" s="2">
        <v>48</v>
      </c>
      <c r="H22" s="2">
        <v>42</v>
      </c>
      <c r="I22" s="2">
        <v>39</v>
      </c>
    </row>
    <row r="23" spans="1:9" ht="15">
      <c r="A23" s="3">
        <v>87</v>
      </c>
      <c r="B23" s="2">
        <v>61</v>
      </c>
      <c r="C23" s="2">
        <v>25</v>
      </c>
      <c r="D23" s="2">
        <v>80</v>
      </c>
      <c r="E23" s="2">
        <v>88</v>
      </c>
      <c r="F23" s="2">
        <v>7</v>
      </c>
      <c r="G23" s="2">
        <v>65</v>
      </c>
      <c r="H23" s="2">
        <v>17</v>
      </c>
      <c r="I23" s="2">
        <v>7</v>
      </c>
    </row>
    <row r="24" spans="1:9" ht="15">
      <c r="A24" s="3">
        <v>88</v>
      </c>
      <c r="B24" s="2">
        <v>97</v>
      </c>
      <c r="C24" s="2">
        <v>25</v>
      </c>
      <c r="D24" s="2">
        <v>99</v>
      </c>
      <c r="E24" s="2">
        <v>97</v>
      </c>
      <c r="F24" s="2">
        <v>46</v>
      </c>
      <c r="G24" s="2">
        <v>100</v>
      </c>
      <c r="H24" s="2">
        <v>42</v>
      </c>
      <c r="I24" s="2">
        <v>39</v>
      </c>
    </row>
    <row r="25" spans="1:9" ht="15">
      <c r="A25" s="3">
        <v>89</v>
      </c>
      <c r="B25" s="2">
        <v>61</v>
      </c>
      <c r="C25" s="2">
        <v>8</v>
      </c>
      <c r="D25" s="2">
        <v>88</v>
      </c>
      <c r="E25" s="2">
        <v>88</v>
      </c>
      <c r="F25" s="2">
        <v>90</v>
      </c>
      <c r="G25" s="2">
        <v>65</v>
      </c>
      <c r="H25" s="2">
        <v>42</v>
      </c>
      <c r="I25" s="2">
        <v>91</v>
      </c>
    </row>
    <row r="26" spans="1:9" ht="15">
      <c r="A26" s="3">
        <v>90</v>
      </c>
      <c r="B26" s="2">
        <v>50</v>
      </c>
      <c r="C26" s="2">
        <v>42</v>
      </c>
      <c r="D26" s="2">
        <v>53</v>
      </c>
      <c r="E26" s="2">
        <v>95</v>
      </c>
      <c r="F26" s="2">
        <v>20</v>
      </c>
      <c r="G26" s="2">
        <v>23</v>
      </c>
      <c r="H26" s="2">
        <v>42</v>
      </c>
      <c r="I26" s="2">
        <v>39</v>
      </c>
    </row>
    <row r="27" spans="1:9" ht="15">
      <c r="A27" s="3">
        <v>91</v>
      </c>
      <c r="B27" s="2">
        <v>27</v>
      </c>
      <c r="C27" s="2">
        <v>63</v>
      </c>
      <c r="D27" s="2">
        <v>95</v>
      </c>
      <c r="E27" s="2">
        <v>97</v>
      </c>
      <c r="F27" s="2">
        <v>64</v>
      </c>
      <c r="G27" s="2">
        <v>86</v>
      </c>
      <c r="H27" s="2">
        <v>59</v>
      </c>
      <c r="I27" s="2">
        <v>76</v>
      </c>
    </row>
    <row r="28" spans="1:9" ht="15">
      <c r="A28" s="3">
        <v>92</v>
      </c>
      <c r="B28" s="2">
        <v>50</v>
      </c>
      <c r="C28" s="2">
        <v>63</v>
      </c>
      <c r="D28" s="2">
        <v>95</v>
      </c>
      <c r="E28" s="2">
        <v>95</v>
      </c>
      <c r="F28" s="2">
        <v>64</v>
      </c>
      <c r="G28" s="2">
        <v>77</v>
      </c>
      <c r="H28" s="2">
        <v>6</v>
      </c>
      <c r="I28" s="2">
        <v>76</v>
      </c>
    </row>
    <row r="29" spans="1:9" ht="15">
      <c r="A29" s="3">
        <v>93</v>
      </c>
      <c r="B29" s="2">
        <v>39</v>
      </c>
      <c r="C29" s="2">
        <v>63</v>
      </c>
      <c r="D29" s="2">
        <v>80</v>
      </c>
      <c r="E29" s="2">
        <v>78</v>
      </c>
      <c r="F29" s="2">
        <v>5</v>
      </c>
      <c r="G29" s="2">
        <v>48</v>
      </c>
      <c r="H29" s="2">
        <v>6</v>
      </c>
      <c r="I29" s="2">
        <v>19</v>
      </c>
    </row>
    <row r="30" spans="1:9" ht="15">
      <c r="A30" s="3">
        <v>94</v>
      </c>
      <c r="B30" s="2">
        <v>39</v>
      </c>
      <c r="C30" s="2">
        <v>8</v>
      </c>
      <c r="D30" s="2">
        <v>88</v>
      </c>
      <c r="E30" s="2">
        <v>97</v>
      </c>
      <c r="F30" s="2">
        <v>6</v>
      </c>
      <c r="G30" s="2">
        <v>93</v>
      </c>
      <c r="H30" s="2">
        <v>59</v>
      </c>
      <c r="I30" s="2">
        <v>76</v>
      </c>
    </row>
    <row r="31" spans="1:9" ht="15">
      <c r="A31" s="3">
        <v>95</v>
      </c>
      <c r="B31" s="2">
        <v>39</v>
      </c>
      <c r="C31" s="2">
        <v>25</v>
      </c>
      <c r="D31" s="2">
        <v>70</v>
      </c>
      <c r="E31" s="2">
        <v>63</v>
      </c>
      <c r="F31" s="2">
        <v>27</v>
      </c>
      <c r="G31" s="2">
        <v>37</v>
      </c>
      <c r="H31" s="2">
        <v>42</v>
      </c>
      <c r="I31" s="2">
        <v>39</v>
      </c>
    </row>
    <row r="32" spans="1:9" ht="15">
      <c r="A32" s="3">
        <v>96</v>
      </c>
      <c r="B32" s="2">
        <v>79</v>
      </c>
      <c r="C32" s="2">
        <v>25</v>
      </c>
      <c r="D32" s="2">
        <v>95</v>
      </c>
      <c r="E32" s="2">
        <v>63</v>
      </c>
      <c r="F32" s="2">
        <v>6</v>
      </c>
      <c r="G32" s="2">
        <v>48</v>
      </c>
      <c r="H32" s="2">
        <v>87</v>
      </c>
      <c r="I32" s="2">
        <v>19</v>
      </c>
    </row>
    <row r="33" spans="1:9" ht="15">
      <c r="A33" s="3">
        <v>97</v>
      </c>
      <c r="B33" s="2">
        <v>61</v>
      </c>
      <c r="C33" s="2">
        <v>25</v>
      </c>
      <c r="D33" s="2">
        <v>70</v>
      </c>
      <c r="E33" s="2">
        <v>88</v>
      </c>
      <c r="F33" s="2">
        <v>12</v>
      </c>
      <c r="G33" s="2">
        <v>65</v>
      </c>
      <c r="H33" s="2">
        <v>42</v>
      </c>
      <c r="I33" s="2">
        <v>39</v>
      </c>
    </row>
    <row r="34" spans="1:9" ht="15">
      <c r="A34" s="3"/>
      <c r="B34" s="2"/>
      <c r="C34" s="2"/>
      <c r="D34" s="2"/>
      <c r="E34" s="2"/>
      <c r="F34" s="2"/>
      <c r="G34" s="2"/>
      <c r="H34" s="2"/>
      <c r="I34" s="2"/>
    </row>
    <row r="35" spans="1:9" ht="15">
      <c r="A35" s="3"/>
      <c r="B35" s="2"/>
      <c r="C35" s="2"/>
      <c r="D35" s="2"/>
      <c r="E35" s="2"/>
      <c r="F35" s="2"/>
      <c r="G35" s="2"/>
      <c r="H35" s="2"/>
      <c r="I35" s="2"/>
    </row>
    <row r="36" spans="1:9" ht="15">
      <c r="A36" s="3"/>
      <c r="B36" s="2"/>
      <c r="C36" s="2"/>
      <c r="D36" s="2"/>
      <c r="E36" s="2"/>
      <c r="F36" s="2"/>
      <c r="G36" s="2"/>
      <c r="H36" s="2"/>
      <c r="I36" s="2"/>
    </row>
    <row r="37" spans="1:9" ht="15">
      <c r="A37" s="3"/>
      <c r="B37" s="2"/>
      <c r="C37" s="2"/>
      <c r="D37" s="2"/>
      <c r="E37" s="2"/>
      <c r="F37" s="2"/>
      <c r="G37" s="2"/>
      <c r="H37" s="2"/>
      <c r="I37" s="2"/>
    </row>
    <row r="38" spans="1:9" ht="15">
      <c r="A38" s="3"/>
      <c r="B38" s="2"/>
      <c r="C38" s="2"/>
      <c r="D38" s="2"/>
      <c r="E38" s="2"/>
      <c r="F38" s="2"/>
      <c r="G38" s="2"/>
      <c r="H38" s="2"/>
      <c r="I38" s="2"/>
    </row>
    <row r="39" ht="15">
      <c r="A39" s="3"/>
    </row>
    <row r="40" spans="1:9" ht="15">
      <c r="A40" s="3"/>
      <c r="B40" s="2"/>
      <c r="C40" s="2"/>
      <c r="D40" s="2"/>
      <c r="E40" s="2"/>
      <c r="F40" s="2"/>
      <c r="G40" s="2"/>
      <c r="H40" s="2"/>
      <c r="I40" s="2"/>
    </row>
    <row r="41" spans="1:9" ht="15">
      <c r="A41" s="3"/>
      <c r="B41" s="2"/>
      <c r="C41" s="2"/>
      <c r="D41" s="2"/>
      <c r="E41" s="2"/>
      <c r="F41" s="2"/>
      <c r="G41" s="2"/>
      <c r="H41" s="2"/>
      <c r="I41" s="2"/>
    </row>
    <row r="42" spans="1:9" ht="15">
      <c r="A42" s="3"/>
      <c r="B42" s="2"/>
      <c r="C42" s="2"/>
      <c r="D42" s="2"/>
      <c r="E42" s="2"/>
      <c r="F42" s="2"/>
      <c r="G42" s="2"/>
      <c r="H42" s="2"/>
      <c r="I42" s="2"/>
    </row>
    <row r="43" spans="1:9" ht="15">
      <c r="A43" s="3"/>
      <c r="B43" s="2"/>
      <c r="C43" s="2"/>
      <c r="D43" s="2"/>
      <c r="E43" s="2"/>
      <c r="F43" s="2"/>
      <c r="G43" s="2"/>
      <c r="H43" s="2"/>
      <c r="I43" s="2"/>
    </row>
    <row r="44" spans="1:9" ht="15">
      <c r="A44" s="3"/>
      <c r="B44" s="2"/>
      <c r="C44" s="2"/>
      <c r="D44" s="2"/>
      <c r="E44" s="2"/>
      <c r="F44" s="2"/>
      <c r="G44" s="2"/>
      <c r="H44" s="2"/>
      <c r="I44" s="2"/>
    </row>
    <row r="45" spans="1:9" ht="15">
      <c r="A45" s="3"/>
      <c r="B45" s="2"/>
      <c r="C45" s="2"/>
      <c r="D45" s="2"/>
      <c r="E45" s="2"/>
      <c r="F45" s="2"/>
      <c r="G45" s="2"/>
      <c r="H45" s="2"/>
      <c r="I45" s="2"/>
    </row>
    <row r="46" spans="1:9" ht="15">
      <c r="A46" s="3"/>
      <c r="B46" s="2"/>
      <c r="C46" s="2"/>
      <c r="D46" s="2"/>
      <c r="E46" s="2"/>
      <c r="F46" s="2"/>
      <c r="G46" s="2"/>
      <c r="H46" s="2"/>
      <c r="I46" s="2"/>
    </row>
    <row r="47" spans="1:9" ht="15">
      <c r="A47" s="3"/>
      <c r="B47" s="2"/>
      <c r="C47" s="2"/>
      <c r="D47" s="2"/>
      <c r="E47" s="2"/>
      <c r="F47" s="2"/>
      <c r="G47" s="2"/>
      <c r="H47" s="2"/>
      <c r="I47" s="2"/>
    </row>
    <row r="48" spans="1:9" ht="15">
      <c r="A48" s="3"/>
      <c r="B48" s="2"/>
      <c r="C48" s="2"/>
      <c r="D48" s="2"/>
      <c r="E48" s="2"/>
      <c r="F48" s="2"/>
      <c r="G48" s="2"/>
      <c r="H48" s="2"/>
      <c r="I48" s="2"/>
    </row>
    <row r="49" spans="1:9" ht="15">
      <c r="A49" s="3"/>
      <c r="B49" s="2"/>
      <c r="C49" s="2"/>
      <c r="D49" s="2"/>
      <c r="E49" s="2"/>
      <c r="F49" s="2"/>
      <c r="G49" s="2"/>
      <c r="H49" s="2"/>
      <c r="I49" s="2"/>
    </row>
    <row r="50" spans="1:9" ht="15">
      <c r="A50" s="3"/>
      <c r="B50" s="2"/>
      <c r="C50" s="2"/>
      <c r="D50" s="2"/>
      <c r="E50" s="2"/>
      <c r="F50" s="2"/>
      <c r="G50" s="2"/>
      <c r="H50" s="2"/>
      <c r="I50" s="2"/>
    </row>
    <row r="51" spans="1:9" ht="15">
      <c r="A51" s="3"/>
      <c r="B51" s="2"/>
      <c r="C51" s="2"/>
      <c r="D51" s="2"/>
      <c r="E51" s="2"/>
      <c r="F51" s="2"/>
      <c r="G51" s="2"/>
      <c r="H51" s="2"/>
      <c r="I51" s="2"/>
    </row>
    <row r="52" spans="1:9" ht="15">
      <c r="A52" s="3"/>
      <c r="B52" s="2"/>
      <c r="C52" s="2"/>
      <c r="D52" s="2"/>
      <c r="E52" s="2"/>
      <c r="F52" s="2"/>
      <c r="G52" s="2"/>
      <c r="H52" s="2"/>
      <c r="I52" s="2"/>
    </row>
    <row r="53" spans="1:9" ht="15">
      <c r="A53" s="3"/>
      <c r="B53" s="2"/>
      <c r="C53" s="2"/>
      <c r="D53" s="2"/>
      <c r="E53" s="2"/>
      <c r="F53" s="2"/>
      <c r="G53" s="2"/>
      <c r="H53" s="2"/>
      <c r="I53" s="2"/>
    </row>
    <row r="54" spans="1:9" ht="15">
      <c r="A54" s="3"/>
      <c r="B54" s="2"/>
      <c r="C54" s="2"/>
      <c r="D54" s="2"/>
      <c r="E54" s="2"/>
      <c r="F54" s="2"/>
      <c r="G54" s="2"/>
      <c r="H54" s="2"/>
      <c r="I54" s="2"/>
    </row>
    <row r="55" spans="1:9" ht="15">
      <c r="A55" s="3"/>
      <c r="B55" s="2"/>
      <c r="C55" s="2"/>
      <c r="D55" s="2"/>
      <c r="E55" s="2"/>
      <c r="F55" s="2"/>
      <c r="G55" s="2"/>
      <c r="H55" s="2"/>
      <c r="I55" s="2"/>
    </row>
    <row r="56" spans="1:9" ht="15">
      <c r="A56" s="3"/>
      <c r="B56" s="2"/>
      <c r="C56" s="2"/>
      <c r="D56" s="2"/>
      <c r="E56" s="2"/>
      <c r="F56" s="2"/>
      <c r="G56" s="2"/>
      <c r="H56" s="2"/>
      <c r="I56" s="2"/>
    </row>
    <row r="57" spans="1:9" ht="15">
      <c r="A57" s="3"/>
      <c r="B57" s="2"/>
      <c r="C57" s="2"/>
      <c r="D57" s="2"/>
      <c r="E57" s="2"/>
      <c r="F57" s="2"/>
      <c r="G57" s="2"/>
      <c r="H57" s="2"/>
      <c r="I57" s="2"/>
    </row>
    <row r="58" spans="1:9" ht="15">
      <c r="A58" s="3"/>
      <c r="B58" s="2"/>
      <c r="C58" s="2"/>
      <c r="D58" s="2"/>
      <c r="E58" s="2"/>
      <c r="F58" s="2"/>
      <c r="G58" s="2"/>
      <c r="H58" s="2"/>
      <c r="I58" s="2"/>
    </row>
    <row r="59" spans="1:9" ht="15">
      <c r="A59" s="3"/>
      <c r="B59" s="2"/>
      <c r="C59" s="2"/>
      <c r="D59" s="2"/>
      <c r="E59" s="2"/>
      <c r="F59" s="2"/>
      <c r="G59" s="2"/>
      <c r="H59" s="2"/>
      <c r="I59" s="2"/>
    </row>
    <row r="60" spans="1:9" ht="15">
      <c r="A60" s="3"/>
      <c r="B60" s="2"/>
      <c r="C60" s="2"/>
      <c r="D60" s="2"/>
      <c r="E60" s="2"/>
      <c r="F60" s="2"/>
      <c r="G60" s="2"/>
      <c r="H60" s="2"/>
      <c r="I60" s="2"/>
    </row>
    <row r="61" spans="1:9" ht="15">
      <c r="A61" s="3"/>
      <c r="B61" s="2"/>
      <c r="C61" s="2"/>
      <c r="D61" s="2"/>
      <c r="E61" s="2"/>
      <c r="F61" s="2"/>
      <c r="G61" s="2"/>
      <c r="H61" s="2"/>
      <c r="I61" s="2"/>
    </row>
    <row r="62" spans="1:9" ht="15">
      <c r="A62" s="3"/>
      <c r="B62" s="2"/>
      <c r="C62" s="2"/>
      <c r="D62" s="2"/>
      <c r="E62" s="2"/>
      <c r="F62" s="2"/>
      <c r="G62" s="2"/>
      <c r="H62" s="2"/>
      <c r="I62" s="2"/>
    </row>
    <row r="63" spans="1:9" ht="15">
      <c r="A63" s="3"/>
      <c r="B63" s="2"/>
      <c r="C63" s="2"/>
      <c r="D63" s="2"/>
      <c r="E63" s="2"/>
      <c r="F63" s="2"/>
      <c r="G63" s="2"/>
      <c r="H63" s="2"/>
      <c r="I63" s="2"/>
    </row>
    <row r="64" spans="1:9" ht="15">
      <c r="A64" s="3"/>
      <c r="B64" s="2"/>
      <c r="C64" s="2"/>
      <c r="D64" s="2"/>
      <c r="E64" s="2"/>
      <c r="F64" s="2"/>
      <c r="G64" s="2"/>
      <c r="H64" s="2"/>
      <c r="I64" s="2"/>
    </row>
    <row r="65" spans="1:9" ht="15">
      <c r="A65" s="3"/>
      <c r="B65" s="2"/>
      <c r="C65" s="2"/>
      <c r="D65" s="2"/>
      <c r="E65" s="2"/>
      <c r="F65" s="2"/>
      <c r="G65" s="2"/>
      <c r="H65" s="2"/>
      <c r="I65" s="2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</sheetData>
  <sheetProtection/>
  <mergeCells count="1">
    <mergeCell ref="K3:R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I68" sqref="I68"/>
    </sheetView>
  </sheetViews>
  <sheetFormatPr defaultColWidth="9.140625" defaultRowHeight="15"/>
  <cols>
    <col min="1" max="1" width="15.421875" style="0" customWidth="1"/>
    <col min="2" max="9" width="9.140625" style="1" customWidth="1"/>
  </cols>
  <sheetData>
    <row r="1" spans="1:9" ht="15">
      <c r="A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>
      <c r="A2">
        <f>Сырые!A2</f>
        <v>64</v>
      </c>
      <c r="B2" s="1">
        <f>(Сырые!B2-Сырые!N$2)/Сырые!N$3</f>
        <v>-0.04400237713886322</v>
      </c>
      <c r="C2" s="1">
        <f>(Сырые!C2-Сырые!O$2)/Сырые!O$3</f>
        <v>0.8630282957099263</v>
      </c>
      <c r="D2" s="1">
        <f>(Сырые!D2-Сырые!P$2)/Сырые!P$3</f>
        <v>-0.25756109818496586</v>
      </c>
      <c r="E2" s="1">
        <f>(Сырые!E2-Сырые!Q$2)/Сырые!Q$3</f>
        <v>1.22174793934222</v>
      </c>
      <c r="F2" s="1">
        <f>(Сырые!F2-Сырые!R$2)/Сырые!R$3</f>
        <v>-0.6661010212595229</v>
      </c>
      <c r="G2" s="1">
        <f>(Сырые!G2-Сырые!S$2)/Сырые!S$3</f>
        <v>-1.4001688867226783</v>
      </c>
      <c r="H2" s="1">
        <f>(Сырые!H2-Сырые!T$2)/Сырые!T$3</f>
        <v>-0.6171789561752558</v>
      </c>
      <c r="I2" s="1">
        <f>(Сырые!I2-Сырые!U$2)/Сырые!U$3</f>
        <v>-1.1006147899932894</v>
      </c>
    </row>
    <row r="3" spans="1:18" ht="15">
      <c r="A3">
        <f>Сырые!A3</f>
        <v>65</v>
      </c>
      <c r="B3" s="1">
        <f>(Сырые!B3-Сырые!N$2)/Сырые!N$3</f>
        <v>-0.513361066620071</v>
      </c>
      <c r="C3" s="1">
        <f>(Сырые!C3-Сырые!O$2)/Сырые!O$3</f>
        <v>1.4045362459592918</v>
      </c>
      <c r="D3" s="1">
        <f>(Сырые!D3-Сырые!P$2)/Сырые!P$3</f>
        <v>0.11707322644771175</v>
      </c>
      <c r="E3" s="1">
        <f>(Сырые!E3-Сырые!Q$2)/Сырые!Q$3</f>
        <v>1.22174793934222</v>
      </c>
      <c r="F3" s="1">
        <f>(Сырые!F3-Сырые!R$2)/Сырые!R$3</f>
        <v>0.2742768911068624</v>
      </c>
      <c r="G3" s="1">
        <f>(Сырые!G3-Сырые!S$2)/Сырые!S$3</f>
        <v>0.3364746937085506</v>
      </c>
      <c r="H3" s="1">
        <f>(Сырые!H3-Сырые!T$2)/Сырые!T$3</f>
        <v>1.1254439789078192</v>
      </c>
      <c r="I3" s="1">
        <f>(Сырые!I3-Сырые!U$2)/Сырые!U$3</f>
        <v>-0.4483986181454142</v>
      </c>
      <c r="K3" s="4" t="s">
        <v>12</v>
      </c>
      <c r="L3" s="4"/>
      <c r="M3" s="4"/>
      <c r="N3" s="4"/>
      <c r="O3" s="4"/>
      <c r="P3" s="4"/>
      <c r="Q3" s="4"/>
      <c r="R3" s="4"/>
    </row>
    <row r="4" spans="1:18" ht="15">
      <c r="A4">
        <f>Сырые!A4</f>
        <v>66</v>
      </c>
      <c r="B4" s="1">
        <f>(Сырые!B4-Сырые!N$2)/Сырые!N$3</f>
        <v>1.36407369130476</v>
      </c>
      <c r="C4" s="1">
        <f>(Сырые!C4-Сырые!O$2)/Сырые!O$3</f>
        <v>-1.8445114555369013</v>
      </c>
      <c r="D4" s="1">
        <f>(Сырые!D4-Сырые!P$2)/Сырые!P$3</f>
        <v>0.4917075510803893</v>
      </c>
      <c r="E4" s="1">
        <f>(Сырые!E4-Сырые!Q$2)/Сырые!Q$3</f>
        <v>-0.19135811098131153</v>
      </c>
      <c r="F4" s="1">
        <f>(Сырые!F4-Сырые!R$2)/Сырые!R$3</f>
        <v>0.9011954993511192</v>
      </c>
      <c r="G4" s="1">
        <f>(Сырые!G4-Сырые!S$2)/Сырые!S$3</f>
        <v>0.3364746937085506</v>
      </c>
      <c r="H4" s="1">
        <f>(Сырые!H4-Сырые!T$2)/Сырые!T$3</f>
        <v>-0.6171789561752558</v>
      </c>
      <c r="I4" s="1">
        <f>(Сырые!I4-Сырые!U$2)/Сырые!U$3</f>
        <v>1.5082498973982115</v>
      </c>
      <c r="K4" s="4"/>
      <c r="L4" s="4"/>
      <c r="M4" s="4"/>
      <c r="N4" s="4"/>
      <c r="O4" s="4"/>
      <c r="P4" s="4"/>
      <c r="Q4" s="4"/>
      <c r="R4" s="4"/>
    </row>
    <row r="5" spans="1:18" ht="15">
      <c r="A5">
        <f>Сырые!A5</f>
        <v>67</v>
      </c>
      <c r="B5" s="1">
        <f>(Сырые!B5-Сырые!N$2)/Сырые!N$3</f>
        <v>-0.04400237713886322</v>
      </c>
      <c r="C5" s="1">
        <f>(Сырые!C5-Сырые!O$2)/Сырые!O$3</f>
        <v>0.8630282957099263</v>
      </c>
      <c r="D5" s="1">
        <f>(Сырые!D5-Сырые!P$2)/Сырые!P$3</f>
        <v>0.8663418757130669</v>
      </c>
      <c r="E5" s="1">
        <f>(Сырые!E5-Сырые!Q$2)/Сырые!Q$3</f>
        <v>1.22174793934222</v>
      </c>
      <c r="F5" s="1">
        <f>(Сырые!F5-Сырые!R$2)/Сырые!R$3</f>
        <v>0.9011954993511192</v>
      </c>
      <c r="G5" s="1">
        <f>(Сырые!G5-Сырые!S$2)/Сырые!S$3</f>
        <v>1.7257895580535336</v>
      </c>
      <c r="H5" s="1">
        <f>(Сырые!H5-Сырые!T$2)/Сырые!T$3</f>
        <v>-0.036304644480897395</v>
      </c>
      <c r="I5" s="1">
        <f>(Сырые!I5-Сырые!U$2)/Сырые!U$3</f>
        <v>-1.1006147899932894</v>
      </c>
      <c r="K5" s="4"/>
      <c r="L5" s="4"/>
      <c r="M5" s="4"/>
      <c r="N5" s="4"/>
      <c r="O5" s="4"/>
      <c r="P5" s="4"/>
      <c r="Q5" s="4"/>
      <c r="R5" s="4"/>
    </row>
    <row r="6" spans="1:18" ht="15">
      <c r="A6">
        <f>Сырые!A6</f>
        <v>68</v>
      </c>
      <c r="B6" s="1">
        <f>(Сырые!B6-Сырые!N$2)/Сырые!N$3</f>
        <v>-1.4520784455824862</v>
      </c>
      <c r="C6" s="1">
        <f>(Сырые!C6-Сырые!O$2)/Сырые!O$3</f>
        <v>-1.3030035052875357</v>
      </c>
      <c r="D6" s="1">
        <f>(Сырые!D6-Сырые!P$2)/Сырые!P$3</f>
        <v>-0.6321954228176434</v>
      </c>
      <c r="E6" s="1">
        <f>(Сырые!E6-Сырые!Q$2)/Сырые!Q$3</f>
        <v>-1.604464161304843</v>
      </c>
      <c r="F6" s="1">
        <f>(Сырые!F6-Сырые!R$2)/Сырые!R$3</f>
        <v>0.9011954993511192</v>
      </c>
      <c r="G6" s="1">
        <f>(Сырые!G6-Сырые!S$2)/Сырые!S$3</f>
        <v>0.6838034097947964</v>
      </c>
      <c r="H6" s="1">
        <f>(Сырые!H6-Сырые!T$2)/Сырые!T$3</f>
        <v>-0.6171789561752558</v>
      </c>
      <c r="I6" s="1">
        <f>(Сырые!I6-Сырые!U$2)/Сырые!U$3</f>
        <v>0.203817553702461</v>
      </c>
      <c r="K6" s="4"/>
      <c r="L6" s="4"/>
      <c r="M6" s="4"/>
      <c r="N6" s="4"/>
      <c r="O6" s="4"/>
      <c r="P6" s="4"/>
      <c r="Q6" s="4"/>
      <c r="R6" s="4"/>
    </row>
    <row r="7" spans="1:18" ht="15">
      <c r="A7">
        <f>Сырые!A7</f>
        <v>69</v>
      </c>
      <c r="B7" s="1">
        <f>(Сырые!B7-Сырые!N$2)/Сырые!N$3</f>
        <v>0.8947150018235522</v>
      </c>
      <c r="C7" s="1">
        <f>(Сырые!C7-Сырые!O$2)/Сырые!O$3</f>
        <v>-0.21998760478880475</v>
      </c>
      <c r="D7" s="1">
        <f>(Сырые!D7-Сырые!P$2)/Сырые!P$3</f>
        <v>-2.1307327213483536</v>
      </c>
      <c r="E7" s="1">
        <f>(Сырые!E7-Сырые!Q$2)/Сырые!Q$3</f>
        <v>-1.1334288111969992</v>
      </c>
      <c r="F7" s="1">
        <f>(Сырые!F7-Сырые!R$2)/Сырые!R$3</f>
        <v>0.2742768911068624</v>
      </c>
      <c r="G7" s="1">
        <f>(Сырые!G7-Сырые!S$2)/Сырые!S$3</f>
        <v>-1.0528401706364325</v>
      </c>
      <c r="H7" s="1">
        <f>(Сырые!H7-Сырые!T$2)/Сырые!T$3</f>
        <v>-0.036304644480897395</v>
      </c>
      <c r="I7" s="1">
        <f>(Сырые!I7-Сырые!U$2)/Сырые!U$3</f>
        <v>0.8560337255503362</v>
      </c>
      <c r="K7" s="4"/>
      <c r="L7" s="4"/>
      <c r="M7" s="4"/>
      <c r="N7" s="4"/>
      <c r="O7" s="4"/>
      <c r="P7" s="4"/>
      <c r="Q7" s="4"/>
      <c r="R7" s="4"/>
    </row>
    <row r="8" spans="1:18" ht="15">
      <c r="A8">
        <f>Сырые!A8</f>
        <v>70</v>
      </c>
      <c r="B8" s="1">
        <f>(Сырые!B8-Сырые!N$2)/Сырые!N$3</f>
        <v>-0.513361066620071</v>
      </c>
      <c r="C8" s="1">
        <f>(Сырые!C8-Сырые!O$2)/Сырые!O$3</f>
        <v>-0.7614955550381702</v>
      </c>
      <c r="D8" s="1">
        <f>(Сырые!D8-Сырые!P$2)/Сырые!P$3</f>
        <v>-0.6321954228176434</v>
      </c>
      <c r="E8" s="1">
        <f>(Сырые!E8-Сырые!Q$2)/Сырые!Q$3</f>
        <v>-1.1334288111969992</v>
      </c>
      <c r="F8" s="1">
        <f>(Сырые!F8-Сырые!R$2)/Сырые!R$3</f>
        <v>-0.9795603253816513</v>
      </c>
      <c r="G8" s="1">
        <f>(Сырые!G8-Сырые!S$2)/Сырые!S$3</f>
        <v>-0.35818273846394094</v>
      </c>
      <c r="H8" s="1">
        <f>(Сырые!H8-Сырые!T$2)/Сырые!T$3</f>
        <v>-1.7789275795639723</v>
      </c>
      <c r="I8" s="1">
        <f>(Сырые!I8-Сырые!U$2)/Сырые!U$3</f>
        <v>-1.1006147899932894</v>
      </c>
      <c r="K8" s="4"/>
      <c r="L8" s="4"/>
      <c r="M8" s="4"/>
      <c r="N8" s="4"/>
      <c r="O8" s="4"/>
      <c r="P8" s="4"/>
      <c r="Q8" s="4"/>
      <c r="R8" s="4"/>
    </row>
    <row r="9" spans="1:18" ht="15">
      <c r="A9">
        <f>Сырые!A9</f>
        <v>71</v>
      </c>
      <c r="B9" s="1">
        <f>(Сырые!B9-Сырые!N$2)/Сырые!N$3</f>
        <v>0.8947150018235522</v>
      </c>
      <c r="C9" s="1">
        <f>(Сырые!C9-Сырые!O$2)/Сырые!O$3</f>
        <v>-0.21998760478880475</v>
      </c>
      <c r="D9" s="1">
        <f>(Сырые!D9-Сырые!P$2)/Сырые!P$3</f>
        <v>-2.1307327213483536</v>
      </c>
      <c r="E9" s="1">
        <f>(Сырые!E9-Сырые!Q$2)/Сырые!Q$3</f>
        <v>-1.604464161304843</v>
      </c>
      <c r="F9" s="1">
        <f>(Сырые!F9-Сырые!R$2)/Сырые!R$3</f>
        <v>-1.6064789336259082</v>
      </c>
      <c r="G9" s="1">
        <f>(Сырые!G9-Сырые!S$2)/Сырые!S$3</f>
        <v>-1.4001688867226783</v>
      </c>
      <c r="H9" s="1">
        <f>(Сырые!H9-Сырые!T$2)/Сырые!T$3</f>
        <v>-0.6171789561752558</v>
      </c>
      <c r="I9" s="1">
        <f>(Сырые!I9-Сырые!U$2)/Сырые!U$3</f>
        <v>-1.1006147899932894</v>
      </c>
      <c r="K9" s="4"/>
      <c r="L9" s="4"/>
      <c r="M9" s="4"/>
      <c r="N9" s="4"/>
      <c r="O9" s="4"/>
      <c r="P9" s="4"/>
      <c r="Q9" s="4"/>
      <c r="R9" s="4"/>
    </row>
    <row r="10" spans="1:18" ht="15">
      <c r="A10">
        <f>Сырые!A10</f>
        <v>72</v>
      </c>
      <c r="B10" s="1">
        <f>(Сырые!B10-Сырые!N$2)/Сырые!N$3</f>
        <v>-0.04400237713886322</v>
      </c>
      <c r="C10" s="1">
        <f>(Сырые!C10-Сырые!O$2)/Сырые!O$3</f>
        <v>0.3215203454605608</v>
      </c>
      <c r="D10" s="1">
        <f>(Сырые!D10-Сырые!P$2)/Сырые!P$3</f>
        <v>-1.3814640720829987</v>
      </c>
      <c r="E10" s="1">
        <f>(Сырые!E10-Сырые!Q$2)/Сырые!Q$3</f>
        <v>-1.604464161304843</v>
      </c>
      <c r="F10" s="1">
        <f>(Сырые!F10-Сырые!R$2)/Сырые!R$3</f>
        <v>-0.9795603253816513</v>
      </c>
      <c r="G10" s="1">
        <f>(Сырые!G10-Сырые!S$2)/Сырые!S$3</f>
        <v>-1.4001688867226783</v>
      </c>
      <c r="H10" s="1">
        <f>(Сырые!H10-Сырые!T$2)/Сырые!T$3</f>
        <v>1.1254439789078192</v>
      </c>
      <c r="I10" s="1">
        <f>(Сырые!I10-Сырые!U$2)/Сырые!U$3</f>
        <v>-1.1006147899932894</v>
      </c>
      <c r="K10" s="4"/>
      <c r="L10" s="4"/>
      <c r="M10" s="4"/>
      <c r="N10" s="4"/>
      <c r="O10" s="4"/>
      <c r="P10" s="4"/>
      <c r="Q10" s="4"/>
      <c r="R10" s="4"/>
    </row>
    <row r="11" spans="1:9" ht="15">
      <c r="A11">
        <f>Сырые!A11</f>
        <v>73</v>
      </c>
      <c r="B11" s="1">
        <f>(Сырые!B11-Сырые!N$2)/Сырые!N$3</f>
        <v>-0.513361066620071</v>
      </c>
      <c r="C11" s="1">
        <f>(Сырые!C11-Сырые!O$2)/Сырые!O$3</f>
        <v>-0.7614955550381702</v>
      </c>
      <c r="D11" s="1">
        <f>(Сырые!D11-Сырые!P$2)/Сырые!P$3</f>
        <v>0.4917075510803893</v>
      </c>
      <c r="E11" s="1">
        <f>(Сырые!E11-Сырые!Q$2)/Сырые!Q$3</f>
        <v>0.750712589234376</v>
      </c>
      <c r="F11" s="1">
        <f>(Сырые!F11-Сырые!R$2)/Сырые!R$3</f>
        <v>-0.6661010212595229</v>
      </c>
      <c r="G11" s="1">
        <f>(Сырые!G11-Сырые!S$2)/Сырые!S$3</f>
        <v>-0.01085402237769518</v>
      </c>
      <c r="H11" s="1">
        <f>(Сырые!H11-Сырые!T$2)/Сырые!T$3</f>
        <v>0.5445696672134609</v>
      </c>
      <c r="I11" s="1">
        <f>(Сырые!I11-Сырые!U$2)/Сырые!U$3</f>
        <v>0.8560337255503362</v>
      </c>
    </row>
    <row r="12" spans="1:9" ht="15">
      <c r="A12">
        <f>Сырые!A12</f>
        <v>76</v>
      </c>
      <c r="B12" s="1">
        <f>(Сырые!B12-Сырые!N$2)/Сырые!N$3</f>
        <v>-0.04400237713886322</v>
      </c>
      <c r="C12" s="1">
        <f>(Сырые!C12-Сырые!O$2)/Сырые!O$3</f>
        <v>-0.7614955550381702</v>
      </c>
      <c r="D12" s="1">
        <f>(Сырые!D12-Сырые!P$2)/Сырые!P$3</f>
        <v>-0.25756109818496586</v>
      </c>
      <c r="E12" s="1">
        <f>(Сырые!E12-Сырые!Q$2)/Сырые!Q$3</f>
        <v>-1.604464161304843</v>
      </c>
      <c r="F12" s="1">
        <f>(Сырые!F12-Сырые!R$2)/Сырые!R$3</f>
        <v>-1.9199382377480365</v>
      </c>
      <c r="G12" s="1">
        <f>(Сырые!G12-Сырые!S$2)/Сырые!S$3</f>
        <v>-1.0528401706364325</v>
      </c>
      <c r="H12" s="1">
        <f>(Сырые!H12-Сырые!T$2)/Сырые!T$3</f>
        <v>0.5445696672134609</v>
      </c>
      <c r="I12" s="1">
        <f>(Сырые!I12-Сырые!U$2)/Сырые!U$3</f>
        <v>-0.4483986181454142</v>
      </c>
    </row>
    <row r="13" spans="1:9" ht="15">
      <c r="A13">
        <f>Сырые!A13</f>
        <v>77</v>
      </c>
      <c r="B13" s="1">
        <f>(Сырые!B13-Сырые!N$2)/Сырые!N$3</f>
        <v>2.302791070267175</v>
      </c>
      <c r="C13" s="1">
        <f>(Сырые!C13-Сырые!O$2)/Сырые!O$3</f>
        <v>0.3215203454605608</v>
      </c>
      <c r="D13" s="1">
        <f>(Сырые!D13-Сырые!P$2)/Сырые!P$3</f>
        <v>-1.006829747450321</v>
      </c>
      <c r="E13" s="1">
        <f>(Сырые!E13-Сырые!Q$2)/Сырые!Q$3</f>
        <v>-0.19135811098131153</v>
      </c>
      <c r="F13" s="1">
        <f>(Сырые!F13-Сырые!R$2)/Сырые!R$3</f>
        <v>-0.35264171713739445</v>
      </c>
      <c r="G13" s="1">
        <f>(Сырые!G13-Сырые!S$2)/Сырые!S$3</f>
        <v>-1.0528401706364325</v>
      </c>
      <c r="H13" s="1">
        <f>(Сырые!H13-Сырые!T$2)/Сырые!T$3</f>
        <v>0.5445696672134609</v>
      </c>
      <c r="I13" s="1">
        <f>(Сырые!I13-Сырые!U$2)/Сырые!U$3</f>
        <v>0.203817553702461</v>
      </c>
    </row>
    <row r="14" spans="1:9" ht="15">
      <c r="A14">
        <f>Сырые!A14</f>
        <v>78</v>
      </c>
      <c r="B14" s="1">
        <f>(Сырые!B14-Сырые!N$2)/Сырые!N$3</f>
        <v>-1.4520784455824862</v>
      </c>
      <c r="C14" s="1">
        <f>(Сырые!C14-Сырые!O$2)/Сырые!O$3</f>
        <v>-0.7614955550381702</v>
      </c>
      <c r="D14" s="1">
        <f>(Сырые!D14-Сырые!P$2)/Сырые!P$3</f>
        <v>0.4917075510803893</v>
      </c>
      <c r="E14" s="1">
        <f>(Сырые!E14-Сырые!Q$2)/Сырые!Q$3</f>
        <v>-0.6623934610891553</v>
      </c>
      <c r="F14" s="1">
        <f>(Сырые!F14-Сырые!R$2)/Сырые!R$3</f>
        <v>0.9011954993511192</v>
      </c>
      <c r="G14" s="1">
        <f>(Сырые!G14-Сырые!S$2)/Сырые!S$3</f>
        <v>-0.01085402237769518</v>
      </c>
      <c r="H14" s="1">
        <f>(Сырые!H14-Сырые!T$2)/Сырые!T$3</f>
        <v>-1.7789275795639723</v>
      </c>
      <c r="I14" s="1">
        <f>(Сырые!I14-Сырые!U$2)/Сырые!U$3</f>
        <v>-1.1006147899932894</v>
      </c>
    </row>
    <row r="15" spans="1:9" ht="15">
      <c r="A15">
        <f>Сырые!A15</f>
        <v>79</v>
      </c>
      <c r="B15" s="1">
        <f>(Сырые!B15-Сырые!N$2)/Сырые!N$3</f>
        <v>-0.513361066620071</v>
      </c>
      <c r="C15" s="1">
        <f>(Сырые!C15-Сырые!O$2)/Сырые!O$3</f>
        <v>0.8630282957099263</v>
      </c>
      <c r="D15" s="1">
        <f>(Сырые!D15-Сырые!P$2)/Сырые!P$3</f>
        <v>1.9902448496110996</v>
      </c>
      <c r="E15" s="1">
        <f>(Сырые!E15-Сырые!Q$2)/Сырые!Q$3</f>
        <v>-0.19135811098131153</v>
      </c>
      <c r="F15" s="1">
        <f>(Сырые!F15-Сырые!R$2)/Сырые!R$3</f>
        <v>0.2742768911068624</v>
      </c>
      <c r="G15" s="1">
        <f>(Сырые!G15-Сырые!S$2)/Сырые!S$3</f>
        <v>-0.01085402237769518</v>
      </c>
      <c r="H15" s="1">
        <f>(Сырые!H15-Сырые!T$2)/Сырые!T$3</f>
        <v>1.7063182906021777</v>
      </c>
      <c r="I15" s="1">
        <f>(Сырые!I15-Сырые!U$2)/Сырые!U$3</f>
        <v>1.5082498973982115</v>
      </c>
    </row>
    <row r="16" spans="1:9" ht="15">
      <c r="A16">
        <f>Сырые!A16</f>
        <v>80</v>
      </c>
      <c r="B16" s="1">
        <f>(Сырые!B16-Сырые!N$2)/Сырые!N$3</f>
        <v>-0.513361066620071</v>
      </c>
      <c r="C16" s="1">
        <f>(Сырые!C16-Сырые!O$2)/Сырые!O$3</f>
        <v>1.4045362459592918</v>
      </c>
      <c r="D16" s="1">
        <f>(Сырые!D16-Сырые!P$2)/Сырые!P$3</f>
        <v>-0.25756109818496586</v>
      </c>
      <c r="E16" s="1">
        <f>(Сырые!E16-Сырые!Q$2)/Сырые!Q$3</f>
        <v>-1.1334288111969992</v>
      </c>
      <c r="F16" s="1">
        <f>(Сырые!F16-Сырые!R$2)/Сырые!R$3</f>
        <v>1.2146548034732476</v>
      </c>
      <c r="G16" s="1">
        <f>(Сырые!G16-Сырые!S$2)/Сырые!S$3</f>
        <v>-0.35818273846394094</v>
      </c>
      <c r="H16" s="1">
        <f>(Сырые!H16-Сырые!T$2)/Сырые!T$3</f>
        <v>1.1254439789078192</v>
      </c>
      <c r="I16" s="1">
        <f>(Сырые!I16-Сырые!U$2)/Сырые!U$3</f>
        <v>-0.4483986181454142</v>
      </c>
    </row>
    <row r="17" spans="1:9" ht="15">
      <c r="A17">
        <f>Сырые!A17</f>
        <v>81</v>
      </c>
      <c r="B17" s="1">
        <f>(Сырые!B17-Сырые!N$2)/Сырые!N$3</f>
        <v>1.36407369130476</v>
      </c>
      <c r="C17" s="1">
        <f>(Сырые!C17-Сырые!O$2)/Сырые!O$3</f>
        <v>1.9460441962086574</v>
      </c>
      <c r="D17" s="1">
        <f>(Сырые!D17-Сырые!P$2)/Сырые!P$3</f>
        <v>0.11707322644771175</v>
      </c>
      <c r="E17" s="1">
        <f>(Сырые!E17-Сырые!Q$2)/Сырые!Q$3</f>
        <v>1.22174793934222</v>
      </c>
      <c r="F17" s="1">
        <f>(Сырые!F17-Сырые!R$2)/Сырые!R$3</f>
        <v>0.5877361952289908</v>
      </c>
      <c r="G17" s="1">
        <f>(Сырые!G17-Сырые!S$2)/Сырые!S$3</f>
        <v>1.0311321258810422</v>
      </c>
      <c r="H17" s="1">
        <f>(Сырые!H17-Сырые!T$2)/Сырые!T$3</f>
        <v>1.1254439789078192</v>
      </c>
      <c r="I17" s="1">
        <f>(Сырые!I17-Сырые!U$2)/Сырые!U$3</f>
        <v>0.8560337255503362</v>
      </c>
    </row>
    <row r="18" spans="1:9" ht="15">
      <c r="A18">
        <f>Сырые!A18</f>
        <v>82</v>
      </c>
      <c r="B18" s="1">
        <f>(Сырые!B18-Сырые!N$2)/Сырые!N$3</f>
        <v>0.4253563123423445</v>
      </c>
      <c r="C18" s="1">
        <f>(Сырые!C18-Сырые!O$2)/Сырые!O$3</f>
        <v>0.8630282957099263</v>
      </c>
      <c r="D18" s="1">
        <f>(Сырые!D18-Сырые!P$2)/Сырые!P$3</f>
        <v>1.2409762003457445</v>
      </c>
      <c r="E18" s="1">
        <f>(Сырые!E18-Сырые!Q$2)/Сырые!Q$3</f>
        <v>1.22174793934222</v>
      </c>
      <c r="F18" s="1">
        <f>(Сырые!F18-Сырые!R$2)/Сырые!R$3</f>
        <v>0.9011954993511192</v>
      </c>
      <c r="G18" s="1">
        <f>(Сырые!G18-Сырые!S$2)/Сырые!S$3</f>
        <v>2.0731182741397793</v>
      </c>
      <c r="H18" s="1">
        <f>(Сырые!H18-Сырые!T$2)/Сырые!T$3</f>
        <v>-1.198053267869614</v>
      </c>
      <c r="I18" s="1">
        <f>(Сырые!I18-Сырые!U$2)/Сырые!U$3</f>
        <v>0.8560337255503362</v>
      </c>
    </row>
    <row r="19" spans="1:9" ht="15">
      <c r="A19">
        <f>Сырые!A19</f>
        <v>83</v>
      </c>
      <c r="B19" s="1">
        <f>(Сырые!B19-Сырые!N$2)/Сырые!N$3</f>
        <v>-1.4520784455824862</v>
      </c>
      <c r="C19" s="1">
        <f>(Сырые!C19-Сырые!O$2)/Сырые!O$3</f>
        <v>0.3215203454605608</v>
      </c>
      <c r="D19" s="1">
        <f>(Сырые!D19-Сырые!P$2)/Сырые!P$3</f>
        <v>0.11707322644771175</v>
      </c>
      <c r="E19" s="1">
        <f>(Сырые!E19-Сырые!Q$2)/Сырые!Q$3</f>
        <v>-0.6623934610891553</v>
      </c>
      <c r="F19" s="1">
        <f>(Сырые!F19-Сырые!R$2)/Сырые!R$3</f>
        <v>1.5281141075953761</v>
      </c>
      <c r="G19" s="1">
        <f>(Сырые!G19-Сырые!S$2)/Сырые!S$3</f>
        <v>-0.01085402237769518</v>
      </c>
      <c r="H19" s="1">
        <f>(Сырые!H19-Сырые!T$2)/Сырые!T$3</f>
        <v>1.1254439789078192</v>
      </c>
      <c r="I19" s="1">
        <f>(Сырые!I19-Сырые!U$2)/Сырые!U$3</f>
        <v>1.5082498973982115</v>
      </c>
    </row>
    <row r="20" spans="1:9" ht="15">
      <c r="A20">
        <f>Сырые!A20</f>
        <v>84</v>
      </c>
      <c r="B20" s="1">
        <f>(Сырые!B20-Сырые!N$2)/Сырые!N$3</f>
        <v>-0.513361066620071</v>
      </c>
      <c r="C20" s="1">
        <f>(Сырые!C20-Сырые!O$2)/Сырые!O$3</f>
        <v>1.4045362459592918</v>
      </c>
      <c r="D20" s="1">
        <f>(Сырые!D20-Сырые!P$2)/Сырые!P$3</f>
        <v>-1.3814640720829987</v>
      </c>
      <c r="E20" s="1">
        <f>(Сырые!E20-Сырые!Q$2)/Сырые!Q$3</f>
        <v>0.750712589234376</v>
      </c>
      <c r="F20" s="1">
        <f>(Сырые!F20-Сырые!R$2)/Сырые!R$3</f>
        <v>0.5877361952289908</v>
      </c>
      <c r="G20" s="1">
        <f>(Сырые!G20-Сырые!S$2)/Сырые!S$3</f>
        <v>-1.0528401706364325</v>
      </c>
      <c r="H20" s="1">
        <f>(Сырые!H20-Сырые!T$2)/Сырые!T$3</f>
        <v>-0.036304644480897395</v>
      </c>
      <c r="I20" s="1">
        <f>(Сырые!I20-Сырые!U$2)/Сырые!U$3</f>
        <v>1.5082498973982115</v>
      </c>
    </row>
    <row r="21" spans="1:9" ht="15">
      <c r="A21">
        <f>Сырые!A21</f>
        <v>85</v>
      </c>
      <c r="B21" s="1">
        <f>(Сырые!B21-Сырые!N$2)/Сырые!N$3</f>
        <v>-1.921437135063694</v>
      </c>
      <c r="C21" s="1">
        <f>(Сырые!C21-Сырые!O$2)/Сырые!O$3</f>
        <v>1.9460441962086574</v>
      </c>
      <c r="D21" s="1">
        <f>(Сырые!D21-Сырые!P$2)/Сырые!P$3</f>
        <v>1.2409762003457445</v>
      </c>
      <c r="E21" s="1">
        <f>(Сырые!E21-Сырые!Q$2)/Сырые!Q$3</f>
        <v>-0.6623934610891553</v>
      </c>
      <c r="F21" s="1">
        <f>(Сырые!F21-Сырые!R$2)/Сырые!R$3</f>
        <v>0.9011954993511192</v>
      </c>
      <c r="G21" s="1">
        <f>(Сырые!G21-Сырые!S$2)/Сырые!S$3</f>
        <v>1.378460841967288</v>
      </c>
      <c r="H21" s="1">
        <f>(Сырые!H21-Сырые!T$2)/Сырые!T$3</f>
        <v>0.5445696672134609</v>
      </c>
      <c r="I21" s="1">
        <f>(Сырые!I21-Сырые!U$2)/Сырые!U$3</f>
        <v>0.203817553702461</v>
      </c>
    </row>
    <row r="22" spans="1:9" ht="15">
      <c r="A22">
        <f>Сырые!A22</f>
        <v>86</v>
      </c>
      <c r="B22" s="1">
        <f>(Сырые!B22-Сырые!N$2)/Сырые!N$3</f>
        <v>0.4253563123423445</v>
      </c>
      <c r="C22" s="1">
        <f>(Сырые!C22-Сырые!O$2)/Сырые!O$3</f>
        <v>-0.21998760478880475</v>
      </c>
      <c r="D22" s="1">
        <f>(Сырые!D22-Сырые!P$2)/Сырые!P$3</f>
        <v>0.4917075510803893</v>
      </c>
      <c r="E22" s="1">
        <f>(Сырые!E22-Сырые!Q$2)/Сырые!Q$3</f>
        <v>0.27967723912653225</v>
      </c>
      <c r="F22" s="1">
        <f>(Сырые!F22-Сырые!R$2)/Сырые!R$3</f>
        <v>-0.6661010212595229</v>
      </c>
      <c r="G22" s="1">
        <f>(Сырые!G22-Сырые!S$2)/Сырые!S$3</f>
        <v>-0.35818273846394094</v>
      </c>
      <c r="H22" s="1">
        <f>(Сырые!H22-Сырые!T$2)/Сырые!T$3</f>
        <v>-0.036304644480897395</v>
      </c>
      <c r="I22" s="1">
        <f>(Сырые!I22-Сырые!U$2)/Сырые!U$3</f>
        <v>-0.4483986181454142</v>
      </c>
    </row>
    <row r="23" spans="1:9" ht="15">
      <c r="A23">
        <f>Сырые!A23</f>
        <v>87</v>
      </c>
      <c r="B23" s="1">
        <f>(Сырые!B23-Сырые!N$2)/Сырые!N$3</f>
        <v>0.4253563123423445</v>
      </c>
      <c r="C23" s="1">
        <f>(Сырые!C23-Сырые!O$2)/Сырые!O$3</f>
        <v>-0.7614955550381702</v>
      </c>
      <c r="D23" s="1">
        <f>(Сырые!D23-Сырые!P$2)/Сырые!P$3</f>
        <v>-0.25756109818496586</v>
      </c>
      <c r="E23" s="1">
        <f>(Сырые!E23-Сырые!Q$2)/Сырые!Q$3</f>
        <v>0.27967723912653225</v>
      </c>
      <c r="F23" s="1">
        <f>(Сырые!F23-Сырые!R$2)/Сырые!R$3</f>
        <v>-0.9795603253816513</v>
      </c>
      <c r="G23" s="1">
        <f>(Сырые!G23-Сырые!S$2)/Сырые!S$3</f>
        <v>-0.01085402237769518</v>
      </c>
      <c r="H23" s="1">
        <f>(Сырые!H23-Сырые!T$2)/Сырые!T$3</f>
        <v>-1.198053267869614</v>
      </c>
      <c r="I23" s="1">
        <f>(Сырые!I23-Сырые!U$2)/Сырые!U$3</f>
        <v>-1.7528309618411646</v>
      </c>
    </row>
    <row r="24" spans="1:9" ht="15">
      <c r="A24">
        <f>Сырые!A24</f>
        <v>88</v>
      </c>
      <c r="B24" s="1">
        <f>(Сырые!B24-Сырые!N$2)/Сырые!N$3</f>
        <v>2.302791070267175</v>
      </c>
      <c r="C24" s="1">
        <f>(Сырые!C24-Сырые!O$2)/Сырые!O$3</f>
        <v>-0.7614955550381702</v>
      </c>
      <c r="D24" s="1">
        <f>(Сырые!D24-Сырые!P$2)/Сырые!P$3</f>
        <v>1.615610524978422</v>
      </c>
      <c r="E24" s="1">
        <f>(Сырые!E24-Сырые!Q$2)/Сырые!Q$3</f>
        <v>1.22174793934222</v>
      </c>
      <c r="F24" s="1">
        <f>(Сырые!F24-Сырые!R$2)/Сырые!R$3</f>
        <v>0.5877361952289908</v>
      </c>
      <c r="G24" s="1">
        <f>(Сырые!G24-Сырые!S$2)/Сырые!S$3</f>
        <v>2.4204469902260253</v>
      </c>
      <c r="H24" s="1">
        <f>(Сырые!H24-Сырые!T$2)/Сырые!T$3</f>
        <v>-0.036304644480897395</v>
      </c>
      <c r="I24" s="1">
        <f>(Сырые!I24-Сырые!U$2)/Сырые!U$3</f>
        <v>-0.4483986181454142</v>
      </c>
    </row>
    <row r="25" spans="1:9" ht="15">
      <c r="A25">
        <f>Сырые!A25</f>
        <v>89</v>
      </c>
      <c r="B25" s="1">
        <f>(Сырые!B25-Сырые!N$2)/Сырые!N$3</f>
        <v>0.4253563123423445</v>
      </c>
      <c r="C25" s="1">
        <f>(Сырые!C25-Сырые!O$2)/Сырые!O$3</f>
        <v>-1.3030035052875357</v>
      </c>
      <c r="D25" s="1">
        <f>(Сырые!D25-Сырые!P$2)/Сырые!P$3</f>
        <v>0.4917075510803893</v>
      </c>
      <c r="E25" s="1">
        <f>(Сырые!E25-Сырые!Q$2)/Сырые!Q$3</f>
        <v>0.27967723912653225</v>
      </c>
      <c r="F25" s="1">
        <f>(Сырые!F25-Сырые!R$2)/Сырые!R$3</f>
        <v>1.5281141075953761</v>
      </c>
      <c r="G25" s="1">
        <f>(Сырые!G25-Сырые!S$2)/Сырые!S$3</f>
        <v>-0.01085402237769518</v>
      </c>
      <c r="H25" s="1">
        <f>(Сырые!H25-Сырые!T$2)/Сырые!T$3</f>
        <v>-0.036304644480897395</v>
      </c>
      <c r="I25" s="1">
        <f>(Сырые!I25-Сырые!U$2)/Сырые!U$3</f>
        <v>1.5082498973982115</v>
      </c>
    </row>
    <row r="26" spans="1:9" ht="15">
      <c r="A26">
        <f>Сырые!A26</f>
        <v>90</v>
      </c>
      <c r="B26" s="1">
        <f>(Сырые!B26-Сырые!N$2)/Сырые!N$3</f>
        <v>-0.04400237713886322</v>
      </c>
      <c r="C26" s="1">
        <f>(Сырые!C26-Сырые!O$2)/Сырые!O$3</f>
        <v>-0.21998760478880475</v>
      </c>
      <c r="D26" s="1">
        <f>(Сырые!D26-Сырые!P$2)/Сырые!P$3</f>
        <v>-1.006829747450321</v>
      </c>
      <c r="E26" s="1">
        <f>(Сырые!E26-Сырые!Q$2)/Сырые!Q$3</f>
        <v>0.750712589234376</v>
      </c>
      <c r="F26" s="1">
        <f>(Сырые!F26-Сырые!R$2)/Сырые!R$3</f>
        <v>-0.35264171713739445</v>
      </c>
      <c r="G26" s="1">
        <f>(Сырые!G26-Сырые!S$2)/Сырые!S$3</f>
        <v>-1.0528401706364325</v>
      </c>
      <c r="H26" s="1">
        <f>(Сырые!H26-Сырые!T$2)/Сырые!T$3</f>
        <v>-0.036304644480897395</v>
      </c>
      <c r="I26" s="1">
        <f>(Сырые!I26-Сырые!U$2)/Сырые!U$3</f>
        <v>-0.4483986181454142</v>
      </c>
    </row>
    <row r="27" spans="1:9" ht="15">
      <c r="A27">
        <f>Сырые!A27</f>
        <v>91</v>
      </c>
      <c r="B27" s="1">
        <f>(Сырые!B27-Сырые!N$2)/Сырые!N$3</f>
        <v>-0.9827197561012786</v>
      </c>
      <c r="C27" s="1">
        <f>(Сырые!C27-Сырые!O$2)/Сырые!O$3</f>
        <v>0.3215203454605608</v>
      </c>
      <c r="D27" s="1">
        <f>(Сырые!D27-Сырые!P$2)/Сырые!P$3</f>
        <v>0.8663418757130669</v>
      </c>
      <c r="E27" s="1">
        <f>(Сырые!E27-Сырые!Q$2)/Сырые!Q$3</f>
        <v>1.22174793934222</v>
      </c>
      <c r="F27" s="1">
        <f>(Сырые!F27-Сырые!R$2)/Сырые!R$3</f>
        <v>0.9011954993511192</v>
      </c>
      <c r="G27" s="1">
        <f>(Сырые!G27-Сырые!S$2)/Сырые!S$3</f>
        <v>0.6838034097947964</v>
      </c>
      <c r="H27" s="1">
        <f>(Сырые!H27-Сырые!T$2)/Сырые!T$3</f>
        <v>0.5445696672134609</v>
      </c>
      <c r="I27" s="1">
        <f>(Сырые!I27-Сырые!U$2)/Сырые!U$3</f>
        <v>0.8560337255503362</v>
      </c>
    </row>
    <row r="28" spans="1:9" ht="15">
      <c r="A28">
        <f>Сырые!A28</f>
        <v>92</v>
      </c>
      <c r="B28" s="1">
        <f>(Сырые!B28-Сырые!N$2)/Сырые!N$3</f>
        <v>-0.04400237713886322</v>
      </c>
      <c r="C28" s="1">
        <f>(Сырые!C28-Сырые!O$2)/Сырые!O$3</f>
        <v>0.3215203454605608</v>
      </c>
      <c r="D28" s="1">
        <f>(Сырые!D28-Сырые!P$2)/Сырые!P$3</f>
        <v>0.8663418757130669</v>
      </c>
      <c r="E28" s="1">
        <f>(Сырые!E28-Сырые!Q$2)/Сырые!Q$3</f>
        <v>0.750712589234376</v>
      </c>
      <c r="F28" s="1">
        <f>(Сырые!F28-Сырые!R$2)/Сырые!R$3</f>
        <v>0.9011954993511192</v>
      </c>
      <c r="G28" s="1">
        <f>(Сырые!G28-Сырые!S$2)/Сырые!S$3</f>
        <v>0.3364746937085506</v>
      </c>
      <c r="H28" s="1">
        <f>(Сырые!H28-Сырые!T$2)/Сырые!T$3</f>
        <v>-1.7789275795639723</v>
      </c>
      <c r="I28" s="1">
        <f>(Сырые!I28-Сырые!U$2)/Сырые!U$3</f>
        <v>0.8560337255503362</v>
      </c>
    </row>
    <row r="29" spans="1:9" ht="15">
      <c r="A29">
        <f>Сырые!A29</f>
        <v>93</v>
      </c>
      <c r="B29" s="1">
        <f>(Сырые!B29-Сырые!N$2)/Сырые!N$3</f>
        <v>-0.513361066620071</v>
      </c>
      <c r="C29" s="1">
        <f>(Сырые!C29-Сырые!O$2)/Сырые!O$3</f>
        <v>0.3215203454605608</v>
      </c>
      <c r="D29" s="1">
        <f>(Сырые!D29-Сырые!P$2)/Сырые!P$3</f>
        <v>-0.25756109818496586</v>
      </c>
      <c r="E29" s="1">
        <f>(Сырые!E29-Сырые!Q$2)/Сырые!Q$3</f>
        <v>-0.19135811098131153</v>
      </c>
      <c r="F29" s="1">
        <f>(Сырые!F29-Сырые!R$2)/Сырые!R$3</f>
        <v>-1.6064789336259082</v>
      </c>
      <c r="G29" s="1">
        <f>(Сырые!G29-Сырые!S$2)/Сырые!S$3</f>
        <v>-0.35818273846394094</v>
      </c>
      <c r="H29" s="1">
        <f>(Сырые!H29-Сырые!T$2)/Сырые!T$3</f>
        <v>-1.7789275795639723</v>
      </c>
      <c r="I29" s="1">
        <f>(Сырые!I29-Сырые!U$2)/Сырые!U$3</f>
        <v>-1.1006147899932894</v>
      </c>
    </row>
    <row r="30" spans="1:9" ht="15">
      <c r="A30">
        <f>Сырые!A30</f>
        <v>94</v>
      </c>
      <c r="B30" s="1">
        <f>(Сырые!B30-Сырые!N$2)/Сырые!N$3</f>
        <v>-0.513361066620071</v>
      </c>
      <c r="C30" s="1">
        <f>(Сырые!C30-Сырые!O$2)/Сырые!O$3</f>
        <v>-1.3030035052875357</v>
      </c>
      <c r="D30" s="1">
        <f>(Сырые!D30-Сырые!P$2)/Сырые!P$3</f>
        <v>0.4917075510803893</v>
      </c>
      <c r="E30" s="1">
        <f>(Сырые!E30-Сырые!Q$2)/Сырые!Q$3</f>
        <v>1.22174793934222</v>
      </c>
      <c r="F30" s="1">
        <f>(Сырые!F30-Сырые!R$2)/Сырые!R$3</f>
        <v>-1.2930196295037797</v>
      </c>
      <c r="G30" s="1">
        <f>(Сырые!G30-Сырые!S$2)/Сырые!S$3</f>
        <v>1.0311321258810422</v>
      </c>
      <c r="H30" s="1">
        <f>(Сырые!H30-Сырые!T$2)/Сырые!T$3</f>
        <v>0.5445696672134609</v>
      </c>
      <c r="I30" s="1">
        <f>(Сырые!I30-Сырые!U$2)/Сырые!U$3</f>
        <v>0.8560337255503362</v>
      </c>
    </row>
    <row r="31" spans="1:9" ht="15">
      <c r="A31">
        <f>Сырые!A31</f>
        <v>95</v>
      </c>
      <c r="B31" s="1">
        <f>(Сырые!B31-Сырые!N$2)/Сырые!N$3</f>
        <v>-0.513361066620071</v>
      </c>
      <c r="C31" s="1">
        <f>(Сырые!C31-Сырые!O$2)/Сырые!O$3</f>
        <v>-0.7614955550381702</v>
      </c>
      <c r="D31" s="1">
        <f>(Сырые!D31-Сырые!P$2)/Сырые!P$3</f>
        <v>-0.6321954228176434</v>
      </c>
      <c r="E31" s="1">
        <f>(Сырые!E31-Сырые!Q$2)/Сырые!Q$3</f>
        <v>-0.6623934610891553</v>
      </c>
      <c r="F31" s="1">
        <f>(Сырые!F31-Сырые!R$2)/Сырые!R$3</f>
        <v>-0.03918241301526605</v>
      </c>
      <c r="G31" s="1">
        <f>(Сырые!G31-Сырые!S$2)/Сырые!S$3</f>
        <v>-0.7055114545501867</v>
      </c>
      <c r="H31" s="1">
        <f>(Сырые!H31-Сырые!T$2)/Сырые!T$3</f>
        <v>-0.036304644480897395</v>
      </c>
      <c r="I31" s="1">
        <f>(Сырые!I31-Сырые!U$2)/Сырые!U$3</f>
        <v>-0.4483986181454142</v>
      </c>
    </row>
    <row r="32" spans="1:9" ht="15">
      <c r="A32">
        <f>Сырые!A32</f>
        <v>96</v>
      </c>
      <c r="B32" s="1">
        <f>(Сырые!B32-Сырые!N$2)/Сырые!N$3</f>
        <v>0.8947150018235522</v>
      </c>
      <c r="C32" s="1">
        <f>(Сырые!C32-Сырые!O$2)/Сырые!O$3</f>
        <v>-0.7614955550381702</v>
      </c>
      <c r="D32" s="1">
        <f>(Сырые!D32-Сырые!P$2)/Сырые!P$3</f>
        <v>0.8663418757130669</v>
      </c>
      <c r="E32" s="1">
        <f>(Сырые!E32-Сырые!Q$2)/Сырые!Q$3</f>
        <v>-0.6623934610891553</v>
      </c>
      <c r="F32" s="1">
        <f>(Сырые!F32-Сырые!R$2)/Сырые!R$3</f>
        <v>-1.2930196295037797</v>
      </c>
      <c r="G32" s="1">
        <f>(Сырые!G32-Сырые!S$2)/Сырые!S$3</f>
        <v>-0.35818273846394094</v>
      </c>
      <c r="H32" s="1">
        <f>(Сырые!H32-Сырые!T$2)/Сырые!T$3</f>
        <v>1.7063182906021777</v>
      </c>
      <c r="I32" s="1">
        <f>(Сырые!I32-Сырые!U$2)/Сырые!U$3</f>
        <v>-1.1006147899932894</v>
      </c>
    </row>
    <row r="33" spans="1:9" ht="15">
      <c r="A33">
        <f>Сырые!A33</f>
        <v>97</v>
      </c>
      <c r="B33" s="1">
        <f>(Сырые!B33-Сырые!N$2)/Сырые!N$3</f>
        <v>0.4253563123423445</v>
      </c>
      <c r="C33" s="1">
        <f>(Сырые!C33-Сырые!O$2)/Сырые!O$3</f>
        <v>-0.7614955550381702</v>
      </c>
      <c r="D33" s="1">
        <f>(Сырые!D33-Сырые!P$2)/Сырые!P$3</f>
        <v>-0.6321954228176434</v>
      </c>
      <c r="E33" s="1">
        <f>(Сырые!E33-Сырые!Q$2)/Сырые!Q$3</f>
        <v>0.27967723912653225</v>
      </c>
      <c r="F33" s="1">
        <f>(Сырые!F33-Сырые!R$2)/Сырые!R$3</f>
        <v>-0.6661010212595229</v>
      </c>
      <c r="G33" s="1">
        <f>(Сырые!G33-Сырые!S$2)/Сырые!S$3</f>
        <v>-0.01085402237769518</v>
      </c>
      <c r="H33" s="1">
        <f>(Сырые!H33-Сырые!T$2)/Сырые!T$3</f>
        <v>-0.036304644480897395</v>
      </c>
      <c r="I33" s="1">
        <f>(Сырые!I33-Сырые!U$2)/Сырые!U$3</f>
        <v>-0.4483986181454142</v>
      </c>
    </row>
    <row r="34" spans="1:9" ht="15">
      <c r="A34">
        <f>Сырые!A34</f>
        <v>0</v>
      </c>
      <c r="B34" s="1">
        <f>(Сырые!B34-Сырые!N$2)/Сырые!N$3</f>
        <v>-1.921437135063694</v>
      </c>
      <c r="C34" s="1">
        <f>(Сырые!C34-Сырые!O$2)/Сырые!O$3</f>
        <v>-1.8445114555369013</v>
      </c>
      <c r="D34" s="1">
        <f>(Сырые!D34-Сырые!P$2)/Сырые!P$3</f>
        <v>-2.5053670459810315</v>
      </c>
      <c r="E34" s="1">
        <f>(Сырые!E34-Сырые!Q$2)/Сырые!Q$3</f>
        <v>-2.0754995114126866</v>
      </c>
      <c r="F34" s="1">
        <f>(Сырые!F34-Сырые!R$2)/Сырые!R$3</f>
        <v>-1.9199382377480365</v>
      </c>
      <c r="G34" s="1">
        <f>(Сырые!G34-Сырые!S$2)/Сырые!S$3</f>
        <v>-1.4001688867226783</v>
      </c>
      <c r="H34" s="1">
        <f>(Сырые!H34-Сырые!T$2)/Сырые!T$3</f>
        <v>-2.940676202952689</v>
      </c>
      <c r="I34" s="1">
        <f>(Сырые!I34-Сырые!U$2)/Сырые!U$3</f>
        <v>-1.7528309618411646</v>
      </c>
    </row>
    <row r="35" spans="1:9" ht="15">
      <c r="A35">
        <f>Сырые!A35</f>
        <v>0</v>
      </c>
      <c r="B35" s="1">
        <f>(Сырые!B35-Сырые!N$2)/Сырые!N$3</f>
        <v>-1.921437135063694</v>
      </c>
      <c r="C35" s="1">
        <f>(Сырые!C35-Сырые!O$2)/Сырые!O$3</f>
        <v>-1.8445114555369013</v>
      </c>
      <c r="D35" s="1">
        <f>(Сырые!D35-Сырые!P$2)/Сырые!P$3</f>
        <v>-2.5053670459810315</v>
      </c>
      <c r="E35" s="1">
        <f>(Сырые!E35-Сырые!Q$2)/Сырые!Q$3</f>
        <v>-2.0754995114126866</v>
      </c>
      <c r="F35" s="1">
        <f>(Сырые!F35-Сырые!R$2)/Сырые!R$3</f>
        <v>-1.9199382377480365</v>
      </c>
      <c r="G35" s="1">
        <f>(Сырые!G35-Сырые!S$2)/Сырые!S$3</f>
        <v>-1.4001688867226783</v>
      </c>
      <c r="H35" s="1">
        <f>(Сырые!H35-Сырые!T$2)/Сырые!T$3</f>
        <v>-2.940676202952689</v>
      </c>
      <c r="I35" s="1">
        <f>(Сырые!I35-Сырые!U$2)/Сырые!U$3</f>
        <v>-1.7528309618411646</v>
      </c>
    </row>
    <row r="36" spans="1:9" ht="15">
      <c r="A36">
        <f>Сырые!A36</f>
        <v>0</v>
      </c>
      <c r="B36" s="1">
        <f>(Сырые!B36-Сырые!N$2)/Сырые!N$3</f>
        <v>-1.921437135063694</v>
      </c>
      <c r="C36" s="1">
        <f>(Сырые!C36-Сырые!O$2)/Сырые!O$3</f>
        <v>-1.8445114555369013</v>
      </c>
      <c r="D36" s="1">
        <f>(Сырые!D36-Сырые!P$2)/Сырые!P$3</f>
        <v>-2.5053670459810315</v>
      </c>
      <c r="E36" s="1">
        <f>(Сырые!E36-Сырые!Q$2)/Сырые!Q$3</f>
        <v>-2.0754995114126866</v>
      </c>
      <c r="F36" s="1">
        <f>(Сырые!F36-Сырые!R$2)/Сырые!R$3</f>
        <v>-1.9199382377480365</v>
      </c>
      <c r="G36" s="1">
        <f>(Сырые!G36-Сырые!S$2)/Сырые!S$3</f>
        <v>-1.4001688867226783</v>
      </c>
      <c r="H36" s="1">
        <f>(Сырые!H36-Сырые!T$2)/Сырые!T$3</f>
        <v>-2.940676202952689</v>
      </c>
      <c r="I36" s="1">
        <f>(Сырые!I36-Сырые!U$2)/Сырые!U$3</f>
        <v>-1.7528309618411646</v>
      </c>
    </row>
    <row r="37" spans="1:9" ht="15">
      <c r="A37">
        <f>Сырые!A37</f>
        <v>0</v>
      </c>
      <c r="B37" s="1">
        <f>(Сырые!B37-Сырые!N$2)/Сырые!N$3</f>
        <v>-1.921437135063694</v>
      </c>
      <c r="C37" s="1">
        <f>(Сырые!C37-Сырые!O$2)/Сырые!O$3</f>
        <v>-1.8445114555369013</v>
      </c>
      <c r="D37" s="1">
        <f>(Сырые!D37-Сырые!P$2)/Сырые!P$3</f>
        <v>-2.5053670459810315</v>
      </c>
      <c r="E37" s="1">
        <f>(Сырые!E37-Сырые!Q$2)/Сырые!Q$3</f>
        <v>-2.0754995114126866</v>
      </c>
      <c r="F37" s="1">
        <f>(Сырые!F37-Сырые!R$2)/Сырые!R$3</f>
        <v>-1.9199382377480365</v>
      </c>
      <c r="G37" s="1">
        <f>(Сырые!G37-Сырые!S$2)/Сырые!S$3</f>
        <v>-1.4001688867226783</v>
      </c>
      <c r="H37" s="1">
        <f>(Сырые!H37-Сырые!T$2)/Сырые!T$3</f>
        <v>-2.940676202952689</v>
      </c>
      <c r="I37" s="1">
        <f>(Сырые!I37-Сырые!U$2)/Сырые!U$3</f>
        <v>-1.7528309618411646</v>
      </c>
    </row>
    <row r="38" spans="1:9" ht="15">
      <c r="A38">
        <f>Сырые!A38</f>
        <v>0</v>
      </c>
      <c r="B38" s="1">
        <f>(Сырые!B38-Сырые!N$2)/Сырые!N$3</f>
        <v>-1.921437135063694</v>
      </c>
      <c r="C38" s="1">
        <f>(Сырые!C38-Сырые!O$2)/Сырые!O$3</f>
        <v>-1.8445114555369013</v>
      </c>
      <c r="D38" s="1">
        <f>(Сырые!D38-Сырые!P$2)/Сырые!P$3</f>
        <v>-2.5053670459810315</v>
      </c>
      <c r="E38" s="1">
        <f>(Сырые!E38-Сырые!Q$2)/Сырые!Q$3</f>
        <v>-2.0754995114126866</v>
      </c>
      <c r="F38" s="1">
        <f>(Сырые!F38-Сырые!R$2)/Сырые!R$3</f>
        <v>-1.9199382377480365</v>
      </c>
      <c r="G38" s="1">
        <f>(Сырые!G38-Сырые!S$2)/Сырые!S$3</f>
        <v>-1.4001688867226783</v>
      </c>
      <c r="H38" s="1">
        <f>(Сырые!H38-Сырые!T$2)/Сырые!T$3</f>
        <v>-2.940676202952689</v>
      </c>
      <c r="I38" s="1">
        <f>(Сырые!I38-Сырые!U$2)/Сырые!U$3</f>
        <v>-1.7528309618411646</v>
      </c>
    </row>
    <row r="39" spans="1:9" ht="15">
      <c r="A39">
        <f>Сырые!A39</f>
        <v>0</v>
      </c>
      <c r="B39" s="1">
        <f>(Сырые!B39-Сырые!N$2)/Сырые!N$3</f>
        <v>-1.921437135063694</v>
      </c>
      <c r="C39" s="1">
        <f>(Сырые!C39-Сырые!O$2)/Сырые!O$3</f>
        <v>-1.8445114555369013</v>
      </c>
      <c r="D39" s="1">
        <f>(Сырые!D39-Сырые!P$2)/Сырые!P$3</f>
        <v>-2.5053670459810315</v>
      </c>
      <c r="E39" s="1">
        <f>(Сырые!E39-Сырые!Q$2)/Сырые!Q$3</f>
        <v>-2.0754995114126866</v>
      </c>
      <c r="F39" s="1">
        <f>(Сырые!F39-Сырые!R$2)/Сырые!R$3</f>
        <v>-1.9199382377480365</v>
      </c>
      <c r="G39" s="1">
        <f>(Сырые!G39-Сырые!S$2)/Сырые!S$3</f>
        <v>-1.4001688867226783</v>
      </c>
      <c r="H39" s="1">
        <f>(Сырые!H39-Сырые!T$2)/Сырые!T$3</f>
        <v>-2.940676202952689</v>
      </c>
      <c r="I39" s="1">
        <f>(Сырые!I39-Сырые!U$2)/Сырые!U$3</f>
        <v>-1.7528309618411646</v>
      </c>
    </row>
    <row r="40" spans="1:9" ht="15">
      <c r="A40">
        <f>Сырые!A40</f>
        <v>0</v>
      </c>
      <c r="B40" s="1">
        <f>(Сырые!B40-Сырые!N$2)/Сырые!N$3</f>
        <v>-1.921437135063694</v>
      </c>
      <c r="C40" s="1">
        <f>(Сырые!C40-Сырые!O$2)/Сырые!O$3</f>
        <v>-1.8445114555369013</v>
      </c>
      <c r="D40" s="1">
        <f>(Сырые!D40-Сырые!P$2)/Сырые!P$3</f>
        <v>-2.5053670459810315</v>
      </c>
      <c r="E40" s="1">
        <f>(Сырые!E40-Сырые!Q$2)/Сырые!Q$3</f>
        <v>-2.0754995114126866</v>
      </c>
      <c r="F40" s="1">
        <f>(Сырые!F40-Сырые!R$2)/Сырые!R$3</f>
        <v>-1.9199382377480365</v>
      </c>
      <c r="G40" s="1">
        <f>(Сырые!G40-Сырые!S$2)/Сырые!S$3</f>
        <v>-1.4001688867226783</v>
      </c>
      <c r="H40" s="1">
        <f>(Сырые!H40-Сырые!T$2)/Сырые!T$3</f>
        <v>-2.940676202952689</v>
      </c>
      <c r="I40" s="1">
        <f>(Сырые!I40-Сырые!U$2)/Сырые!U$3</f>
        <v>-1.7528309618411646</v>
      </c>
    </row>
    <row r="41" spans="1:9" ht="15">
      <c r="A41">
        <f>Сырые!A41</f>
        <v>0</v>
      </c>
      <c r="B41" s="1">
        <f>(Сырые!B41-Сырые!N$2)/Сырые!N$3</f>
        <v>-1.921437135063694</v>
      </c>
      <c r="C41" s="1">
        <f>(Сырые!C41-Сырые!O$2)/Сырые!O$3</f>
        <v>-1.8445114555369013</v>
      </c>
      <c r="D41" s="1">
        <f>(Сырые!D41-Сырые!P$2)/Сырые!P$3</f>
        <v>-2.5053670459810315</v>
      </c>
      <c r="E41" s="1">
        <f>(Сырые!E41-Сырые!Q$2)/Сырые!Q$3</f>
        <v>-2.0754995114126866</v>
      </c>
      <c r="F41" s="1">
        <f>(Сырые!F41-Сырые!R$2)/Сырые!R$3</f>
        <v>-1.9199382377480365</v>
      </c>
      <c r="G41" s="1">
        <f>(Сырые!G41-Сырые!S$2)/Сырые!S$3</f>
        <v>-1.4001688867226783</v>
      </c>
      <c r="H41" s="1">
        <f>(Сырые!H41-Сырые!T$2)/Сырые!T$3</f>
        <v>-2.940676202952689</v>
      </c>
      <c r="I41" s="1">
        <f>(Сырые!I41-Сырые!U$2)/Сырые!U$3</f>
        <v>-1.7528309618411646</v>
      </c>
    </row>
    <row r="42" spans="1:9" ht="15">
      <c r="A42">
        <f>Сырые!A42</f>
        <v>0</v>
      </c>
      <c r="B42" s="1">
        <f>(Сырые!B42-Сырые!N$2)/Сырые!N$3</f>
        <v>-1.921437135063694</v>
      </c>
      <c r="C42" s="1">
        <f>(Сырые!C42-Сырые!O$2)/Сырые!O$3</f>
        <v>-1.8445114555369013</v>
      </c>
      <c r="D42" s="1">
        <f>(Сырые!D42-Сырые!P$2)/Сырые!P$3</f>
        <v>-2.5053670459810315</v>
      </c>
      <c r="E42" s="1">
        <f>(Сырые!E42-Сырые!Q$2)/Сырые!Q$3</f>
        <v>-2.0754995114126866</v>
      </c>
      <c r="F42" s="1">
        <f>(Сырые!F42-Сырые!R$2)/Сырые!R$3</f>
        <v>-1.9199382377480365</v>
      </c>
      <c r="G42" s="1">
        <f>(Сырые!G42-Сырые!S$2)/Сырые!S$3</f>
        <v>-1.4001688867226783</v>
      </c>
      <c r="H42" s="1">
        <f>(Сырые!H42-Сырые!T$2)/Сырые!T$3</f>
        <v>-2.940676202952689</v>
      </c>
      <c r="I42" s="1">
        <f>(Сырые!I42-Сырые!U$2)/Сырые!U$3</f>
        <v>-1.7528309618411646</v>
      </c>
    </row>
    <row r="43" spans="1:9" ht="15">
      <c r="A43">
        <f>Сырые!A43</f>
        <v>0</v>
      </c>
      <c r="B43" s="1">
        <f>(Сырые!B43-Сырые!N$2)/Сырые!N$3</f>
        <v>-1.921437135063694</v>
      </c>
      <c r="C43" s="1">
        <f>(Сырые!C43-Сырые!O$2)/Сырые!O$3</f>
        <v>-1.8445114555369013</v>
      </c>
      <c r="D43" s="1">
        <f>(Сырые!D43-Сырые!P$2)/Сырые!P$3</f>
        <v>-2.5053670459810315</v>
      </c>
      <c r="E43" s="1">
        <f>(Сырые!E43-Сырые!Q$2)/Сырые!Q$3</f>
        <v>-2.0754995114126866</v>
      </c>
      <c r="F43" s="1">
        <f>(Сырые!F43-Сырые!R$2)/Сырые!R$3</f>
        <v>-1.9199382377480365</v>
      </c>
      <c r="G43" s="1">
        <f>(Сырые!G43-Сырые!S$2)/Сырые!S$3</f>
        <v>-1.4001688867226783</v>
      </c>
      <c r="H43" s="1">
        <f>(Сырые!H43-Сырые!T$2)/Сырые!T$3</f>
        <v>-2.940676202952689</v>
      </c>
      <c r="I43" s="1">
        <f>(Сырые!I43-Сырые!U$2)/Сырые!U$3</f>
        <v>-1.7528309618411646</v>
      </c>
    </row>
    <row r="44" spans="1:9" ht="15">
      <c r="A44">
        <f>Сырые!A44</f>
        <v>0</v>
      </c>
      <c r="B44" s="1">
        <f>(Сырые!B44-Сырые!N$2)/Сырые!N$3</f>
        <v>-1.921437135063694</v>
      </c>
      <c r="C44" s="1">
        <f>(Сырые!C44-Сырые!O$2)/Сырые!O$3</f>
        <v>-1.8445114555369013</v>
      </c>
      <c r="D44" s="1">
        <f>(Сырые!D44-Сырые!P$2)/Сырые!P$3</f>
        <v>-2.5053670459810315</v>
      </c>
      <c r="E44" s="1">
        <f>(Сырые!E44-Сырые!Q$2)/Сырые!Q$3</f>
        <v>-2.0754995114126866</v>
      </c>
      <c r="F44" s="1">
        <f>(Сырые!F44-Сырые!R$2)/Сырые!R$3</f>
        <v>-1.9199382377480365</v>
      </c>
      <c r="G44" s="1">
        <f>(Сырые!G44-Сырые!S$2)/Сырые!S$3</f>
        <v>-1.4001688867226783</v>
      </c>
      <c r="H44" s="1">
        <f>(Сырые!H44-Сырые!T$2)/Сырые!T$3</f>
        <v>-2.940676202952689</v>
      </c>
      <c r="I44" s="1">
        <f>(Сырые!I44-Сырые!U$2)/Сырые!U$3</f>
        <v>-1.7528309618411646</v>
      </c>
    </row>
    <row r="45" spans="1:9" ht="15">
      <c r="A45">
        <f>Сырые!A45</f>
        <v>0</v>
      </c>
      <c r="B45" s="1">
        <f>(Сырые!B45-Сырые!N$2)/Сырые!N$3</f>
        <v>-1.921437135063694</v>
      </c>
      <c r="C45" s="1">
        <f>(Сырые!C45-Сырые!O$2)/Сырые!O$3</f>
        <v>-1.8445114555369013</v>
      </c>
      <c r="D45" s="1">
        <f>(Сырые!D45-Сырые!P$2)/Сырые!P$3</f>
        <v>-2.5053670459810315</v>
      </c>
      <c r="E45" s="1">
        <f>(Сырые!E45-Сырые!Q$2)/Сырые!Q$3</f>
        <v>-2.0754995114126866</v>
      </c>
      <c r="F45" s="1">
        <f>(Сырые!F45-Сырые!R$2)/Сырые!R$3</f>
        <v>-1.9199382377480365</v>
      </c>
      <c r="G45" s="1">
        <f>(Сырые!G45-Сырые!S$2)/Сырые!S$3</f>
        <v>-1.4001688867226783</v>
      </c>
      <c r="H45" s="1">
        <f>(Сырые!H45-Сырые!T$2)/Сырые!T$3</f>
        <v>-2.940676202952689</v>
      </c>
      <c r="I45" s="1">
        <f>(Сырые!I45-Сырые!U$2)/Сырые!U$3</f>
        <v>-1.7528309618411646</v>
      </c>
    </row>
    <row r="46" spans="1:9" ht="15">
      <c r="A46">
        <f>Сырые!A46</f>
        <v>0</v>
      </c>
      <c r="B46" s="1">
        <f>(Сырые!B46-Сырые!N$2)/Сырые!N$3</f>
        <v>-1.921437135063694</v>
      </c>
      <c r="C46" s="1">
        <f>(Сырые!C46-Сырые!O$2)/Сырые!O$3</f>
        <v>-1.8445114555369013</v>
      </c>
      <c r="D46" s="1">
        <f>(Сырые!D46-Сырые!P$2)/Сырые!P$3</f>
        <v>-2.5053670459810315</v>
      </c>
      <c r="E46" s="1">
        <f>(Сырые!E46-Сырые!Q$2)/Сырые!Q$3</f>
        <v>-2.0754995114126866</v>
      </c>
      <c r="F46" s="1">
        <f>(Сырые!F46-Сырые!R$2)/Сырые!R$3</f>
        <v>-1.9199382377480365</v>
      </c>
      <c r="G46" s="1">
        <f>(Сырые!G46-Сырые!S$2)/Сырые!S$3</f>
        <v>-1.4001688867226783</v>
      </c>
      <c r="H46" s="1">
        <f>(Сырые!H46-Сырые!T$2)/Сырые!T$3</f>
        <v>-2.940676202952689</v>
      </c>
      <c r="I46" s="1">
        <f>(Сырые!I46-Сырые!U$2)/Сырые!U$3</f>
        <v>-1.7528309618411646</v>
      </c>
    </row>
    <row r="47" spans="1:9" ht="15">
      <c r="A47">
        <f>Сырые!A47</f>
        <v>0</v>
      </c>
      <c r="B47" s="1">
        <f>(Сырые!B47-Сырые!N$2)/Сырые!N$3</f>
        <v>-1.921437135063694</v>
      </c>
      <c r="C47" s="1">
        <f>(Сырые!C47-Сырые!O$2)/Сырые!O$3</f>
        <v>-1.8445114555369013</v>
      </c>
      <c r="D47" s="1">
        <f>(Сырые!D47-Сырые!P$2)/Сырые!P$3</f>
        <v>-2.5053670459810315</v>
      </c>
      <c r="E47" s="1">
        <f>(Сырые!E47-Сырые!Q$2)/Сырые!Q$3</f>
        <v>-2.0754995114126866</v>
      </c>
      <c r="F47" s="1">
        <f>(Сырые!F47-Сырые!R$2)/Сырые!R$3</f>
        <v>-1.9199382377480365</v>
      </c>
      <c r="G47" s="1">
        <f>(Сырые!G47-Сырые!S$2)/Сырые!S$3</f>
        <v>-1.4001688867226783</v>
      </c>
      <c r="H47" s="1">
        <f>(Сырые!H47-Сырые!T$2)/Сырые!T$3</f>
        <v>-2.940676202952689</v>
      </c>
      <c r="I47" s="1">
        <f>(Сырые!I47-Сырые!U$2)/Сырые!U$3</f>
        <v>-1.7528309618411646</v>
      </c>
    </row>
    <row r="48" spans="1:9" ht="15">
      <c r="A48">
        <f>Сырые!A48</f>
        <v>0</v>
      </c>
      <c r="B48" s="1">
        <f>(Сырые!B48-Сырые!N$2)/Сырые!N$3</f>
        <v>-1.921437135063694</v>
      </c>
      <c r="C48" s="1">
        <f>(Сырые!C48-Сырые!O$2)/Сырые!O$3</f>
        <v>-1.8445114555369013</v>
      </c>
      <c r="D48" s="1">
        <f>(Сырые!D48-Сырые!P$2)/Сырые!P$3</f>
        <v>-2.5053670459810315</v>
      </c>
      <c r="E48" s="1">
        <f>(Сырые!E48-Сырые!Q$2)/Сырые!Q$3</f>
        <v>-2.0754995114126866</v>
      </c>
      <c r="F48" s="1">
        <f>(Сырые!F48-Сырые!R$2)/Сырые!R$3</f>
        <v>-1.9199382377480365</v>
      </c>
      <c r="G48" s="1">
        <f>(Сырые!G48-Сырые!S$2)/Сырые!S$3</f>
        <v>-1.4001688867226783</v>
      </c>
      <c r="H48" s="1">
        <f>(Сырые!H48-Сырые!T$2)/Сырые!T$3</f>
        <v>-2.940676202952689</v>
      </c>
      <c r="I48" s="1">
        <f>(Сырые!I48-Сырые!U$2)/Сырые!U$3</f>
        <v>-1.7528309618411646</v>
      </c>
    </row>
    <row r="49" spans="1:9" ht="15">
      <c r="A49">
        <f>Сырые!A49</f>
        <v>0</v>
      </c>
      <c r="B49" s="1">
        <f>(Сырые!B49-Сырые!N$2)/Сырые!N$3</f>
        <v>-1.921437135063694</v>
      </c>
      <c r="C49" s="1">
        <f>(Сырые!C49-Сырые!O$2)/Сырые!O$3</f>
        <v>-1.8445114555369013</v>
      </c>
      <c r="D49" s="1">
        <f>(Сырые!D49-Сырые!P$2)/Сырые!P$3</f>
        <v>-2.5053670459810315</v>
      </c>
      <c r="E49" s="1">
        <f>(Сырые!E49-Сырые!Q$2)/Сырые!Q$3</f>
        <v>-2.0754995114126866</v>
      </c>
      <c r="F49" s="1">
        <f>(Сырые!F49-Сырые!R$2)/Сырые!R$3</f>
        <v>-1.9199382377480365</v>
      </c>
      <c r="G49" s="1">
        <f>(Сырые!G49-Сырые!S$2)/Сырые!S$3</f>
        <v>-1.4001688867226783</v>
      </c>
      <c r="H49" s="1">
        <f>(Сырые!H49-Сырые!T$2)/Сырые!T$3</f>
        <v>-2.940676202952689</v>
      </c>
      <c r="I49" s="1">
        <f>(Сырые!I49-Сырые!U$2)/Сырые!U$3</f>
        <v>-1.7528309618411646</v>
      </c>
    </row>
    <row r="50" spans="1:9" ht="15">
      <c r="A50">
        <f>Сырые!A50</f>
        <v>0</v>
      </c>
      <c r="B50" s="1">
        <f>(Сырые!B50-Сырые!N$2)/Сырые!N$3</f>
        <v>-1.921437135063694</v>
      </c>
      <c r="C50" s="1">
        <f>(Сырые!C50-Сырые!O$2)/Сырые!O$3</f>
        <v>-1.8445114555369013</v>
      </c>
      <c r="D50" s="1">
        <f>(Сырые!D50-Сырые!P$2)/Сырые!P$3</f>
        <v>-2.5053670459810315</v>
      </c>
      <c r="E50" s="1">
        <f>(Сырые!E50-Сырые!Q$2)/Сырые!Q$3</f>
        <v>-2.0754995114126866</v>
      </c>
      <c r="F50" s="1">
        <f>(Сырые!F50-Сырые!R$2)/Сырые!R$3</f>
        <v>-1.9199382377480365</v>
      </c>
      <c r="G50" s="1">
        <f>(Сырые!G50-Сырые!S$2)/Сырые!S$3</f>
        <v>-1.4001688867226783</v>
      </c>
      <c r="H50" s="1">
        <f>(Сырые!H50-Сырые!T$2)/Сырые!T$3</f>
        <v>-2.940676202952689</v>
      </c>
      <c r="I50" s="1">
        <f>(Сырые!I50-Сырые!U$2)/Сырые!U$3</f>
        <v>-1.7528309618411646</v>
      </c>
    </row>
    <row r="51" spans="1:9" ht="15">
      <c r="A51">
        <f>Сырые!A51</f>
        <v>0</v>
      </c>
      <c r="B51" s="1">
        <f>(Сырые!B51-Сырые!N$2)/Сырые!N$3</f>
        <v>-1.921437135063694</v>
      </c>
      <c r="C51" s="1">
        <f>(Сырые!C51-Сырые!O$2)/Сырые!O$3</f>
        <v>-1.8445114555369013</v>
      </c>
      <c r="D51" s="1">
        <f>(Сырые!D51-Сырые!P$2)/Сырые!P$3</f>
        <v>-2.5053670459810315</v>
      </c>
      <c r="E51" s="1">
        <f>(Сырые!E51-Сырые!Q$2)/Сырые!Q$3</f>
        <v>-2.0754995114126866</v>
      </c>
      <c r="F51" s="1">
        <f>(Сырые!F51-Сырые!R$2)/Сырые!R$3</f>
        <v>-1.9199382377480365</v>
      </c>
      <c r="G51" s="1">
        <f>(Сырые!G51-Сырые!S$2)/Сырые!S$3</f>
        <v>-1.4001688867226783</v>
      </c>
      <c r="H51" s="1">
        <f>(Сырые!H51-Сырые!T$2)/Сырые!T$3</f>
        <v>-2.940676202952689</v>
      </c>
      <c r="I51" s="1">
        <f>(Сырые!I51-Сырые!U$2)/Сырые!U$3</f>
        <v>-1.7528309618411646</v>
      </c>
    </row>
    <row r="52" spans="1:9" ht="15">
      <c r="A52">
        <f>Сырые!A52</f>
        <v>0</v>
      </c>
      <c r="B52" s="1">
        <f>(Сырые!B52-Сырые!N$2)/Сырые!N$3</f>
        <v>-1.921437135063694</v>
      </c>
      <c r="C52" s="1">
        <f>(Сырые!C52-Сырые!O$2)/Сырые!O$3</f>
        <v>-1.8445114555369013</v>
      </c>
      <c r="D52" s="1">
        <f>(Сырые!D52-Сырые!P$2)/Сырые!P$3</f>
        <v>-2.5053670459810315</v>
      </c>
      <c r="E52" s="1">
        <f>(Сырые!E52-Сырые!Q$2)/Сырые!Q$3</f>
        <v>-2.0754995114126866</v>
      </c>
      <c r="F52" s="1">
        <f>(Сырые!F52-Сырые!R$2)/Сырые!R$3</f>
        <v>-1.9199382377480365</v>
      </c>
      <c r="G52" s="1">
        <f>(Сырые!G52-Сырые!S$2)/Сырые!S$3</f>
        <v>-1.4001688867226783</v>
      </c>
      <c r="H52" s="1">
        <f>(Сырые!H52-Сырые!T$2)/Сырые!T$3</f>
        <v>-2.940676202952689</v>
      </c>
      <c r="I52" s="1">
        <f>(Сырые!I52-Сырые!U$2)/Сырые!U$3</f>
        <v>-1.7528309618411646</v>
      </c>
    </row>
    <row r="53" spans="1:9" ht="15">
      <c r="A53">
        <f>Сырые!A53</f>
        <v>0</v>
      </c>
      <c r="B53" s="1">
        <f>(Сырые!B53-Сырые!N$2)/Сырые!N$3</f>
        <v>-1.921437135063694</v>
      </c>
      <c r="C53" s="1">
        <f>(Сырые!C53-Сырые!O$2)/Сырые!O$3</f>
        <v>-1.8445114555369013</v>
      </c>
      <c r="D53" s="1">
        <f>(Сырые!D53-Сырые!P$2)/Сырые!P$3</f>
        <v>-2.5053670459810315</v>
      </c>
      <c r="E53" s="1">
        <f>(Сырые!E53-Сырые!Q$2)/Сырые!Q$3</f>
        <v>-2.0754995114126866</v>
      </c>
      <c r="F53" s="1">
        <f>(Сырые!F53-Сырые!R$2)/Сырые!R$3</f>
        <v>-1.9199382377480365</v>
      </c>
      <c r="G53" s="1">
        <f>(Сырые!G53-Сырые!S$2)/Сырые!S$3</f>
        <v>-1.4001688867226783</v>
      </c>
      <c r="H53" s="1">
        <f>(Сырые!H53-Сырые!T$2)/Сырые!T$3</f>
        <v>-2.940676202952689</v>
      </c>
      <c r="I53" s="1">
        <f>(Сырые!I53-Сырые!U$2)/Сырые!U$3</f>
        <v>-1.7528309618411646</v>
      </c>
    </row>
    <row r="54" spans="1:9" ht="15">
      <c r="A54">
        <f>Сырые!A54</f>
        <v>0</v>
      </c>
      <c r="B54" s="1">
        <f>(Сырые!B54-Сырые!N$2)/Сырые!N$3</f>
        <v>-1.921437135063694</v>
      </c>
      <c r="C54" s="1">
        <f>(Сырые!C54-Сырые!O$2)/Сырые!O$3</f>
        <v>-1.8445114555369013</v>
      </c>
      <c r="D54" s="1">
        <f>(Сырые!D54-Сырые!P$2)/Сырые!P$3</f>
        <v>-2.5053670459810315</v>
      </c>
      <c r="E54" s="1">
        <f>(Сырые!E54-Сырые!Q$2)/Сырые!Q$3</f>
        <v>-2.0754995114126866</v>
      </c>
      <c r="F54" s="1">
        <f>(Сырые!F54-Сырые!R$2)/Сырые!R$3</f>
        <v>-1.9199382377480365</v>
      </c>
      <c r="G54" s="1">
        <f>(Сырые!G54-Сырые!S$2)/Сырые!S$3</f>
        <v>-1.4001688867226783</v>
      </c>
      <c r="H54" s="1">
        <f>(Сырые!H54-Сырые!T$2)/Сырые!T$3</f>
        <v>-2.940676202952689</v>
      </c>
      <c r="I54" s="1">
        <f>(Сырые!I54-Сырые!U$2)/Сырые!U$3</f>
        <v>-1.7528309618411646</v>
      </c>
    </row>
    <row r="55" spans="1:9" ht="15">
      <c r="A55">
        <f>Сырые!A55</f>
        <v>0</v>
      </c>
      <c r="B55" s="1">
        <f>(Сырые!B55-Сырые!N$2)/Сырые!N$3</f>
        <v>-1.921437135063694</v>
      </c>
      <c r="C55" s="1">
        <f>(Сырые!C55-Сырые!O$2)/Сырые!O$3</f>
        <v>-1.8445114555369013</v>
      </c>
      <c r="D55" s="1">
        <f>(Сырые!D55-Сырые!P$2)/Сырые!P$3</f>
        <v>-2.5053670459810315</v>
      </c>
      <c r="E55" s="1">
        <f>(Сырые!E55-Сырые!Q$2)/Сырые!Q$3</f>
        <v>-2.0754995114126866</v>
      </c>
      <c r="F55" s="1">
        <f>(Сырые!F55-Сырые!R$2)/Сырые!R$3</f>
        <v>-1.9199382377480365</v>
      </c>
      <c r="G55" s="1">
        <f>(Сырые!G55-Сырые!S$2)/Сырые!S$3</f>
        <v>-1.4001688867226783</v>
      </c>
      <c r="H55" s="1">
        <f>(Сырые!H55-Сырые!T$2)/Сырые!T$3</f>
        <v>-2.940676202952689</v>
      </c>
      <c r="I55" s="1">
        <f>(Сырые!I55-Сырые!U$2)/Сырые!U$3</f>
        <v>-1.7528309618411646</v>
      </c>
    </row>
    <row r="56" spans="1:9" ht="15">
      <c r="A56">
        <f>Сырые!A56</f>
        <v>0</v>
      </c>
      <c r="B56" s="1">
        <f>(Сырые!B56-Сырые!N$2)/Сырые!N$3</f>
        <v>-1.921437135063694</v>
      </c>
      <c r="C56" s="1">
        <f>(Сырые!C56-Сырые!O$2)/Сырые!O$3</f>
        <v>-1.8445114555369013</v>
      </c>
      <c r="D56" s="1">
        <f>(Сырые!D56-Сырые!P$2)/Сырые!P$3</f>
        <v>-2.5053670459810315</v>
      </c>
      <c r="E56" s="1">
        <f>(Сырые!E56-Сырые!Q$2)/Сырые!Q$3</f>
        <v>-2.0754995114126866</v>
      </c>
      <c r="F56" s="1">
        <f>(Сырые!F56-Сырые!R$2)/Сырые!R$3</f>
        <v>-1.9199382377480365</v>
      </c>
      <c r="G56" s="1">
        <f>(Сырые!G56-Сырые!S$2)/Сырые!S$3</f>
        <v>-1.4001688867226783</v>
      </c>
      <c r="H56" s="1">
        <f>(Сырые!H56-Сырые!T$2)/Сырые!T$3</f>
        <v>-2.940676202952689</v>
      </c>
      <c r="I56" s="1">
        <f>(Сырые!I56-Сырые!U$2)/Сырые!U$3</f>
        <v>-1.7528309618411646</v>
      </c>
    </row>
    <row r="57" spans="1:9" ht="15">
      <c r="A57">
        <f>Сырые!A57</f>
        <v>0</v>
      </c>
      <c r="B57" s="1">
        <f>(Сырые!B57-Сырые!N$2)/Сырые!N$3</f>
        <v>-1.921437135063694</v>
      </c>
      <c r="C57" s="1">
        <f>(Сырые!C57-Сырые!O$2)/Сырые!O$3</f>
        <v>-1.8445114555369013</v>
      </c>
      <c r="D57" s="1">
        <f>(Сырые!D57-Сырые!P$2)/Сырые!P$3</f>
        <v>-2.5053670459810315</v>
      </c>
      <c r="E57" s="1">
        <f>(Сырые!E57-Сырые!Q$2)/Сырые!Q$3</f>
        <v>-2.0754995114126866</v>
      </c>
      <c r="F57" s="1">
        <f>(Сырые!F57-Сырые!R$2)/Сырые!R$3</f>
        <v>-1.9199382377480365</v>
      </c>
      <c r="G57" s="1">
        <f>(Сырые!G57-Сырые!S$2)/Сырые!S$3</f>
        <v>-1.4001688867226783</v>
      </c>
      <c r="H57" s="1">
        <f>(Сырые!H57-Сырые!T$2)/Сырые!T$3</f>
        <v>-2.940676202952689</v>
      </c>
      <c r="I57" s="1">
        <f>(Сырые!I57-Сырые!U$2)/Сырые!U$3</f>
        <v>-1.7528309618411646</v>
      </c>
    </row>
    <row r="58" spans="1:9" ht="15">
      <c r="A58">
        <f>Сырые!A58</f>
        <v>0</v>
      </c>
      <c r="B58" s="1">
        <f>(Сырые!B58-Сырые!N$2)/Сырые!N$3</f>
        <v>-1.921437135063694</v>
      </c>
      <c r="C58" s="1">
        <f>(Сырые!C58-Сырые!O$2)/Сырые!O$3</f>
        <v>-1.8445114555369013</v>
      </c>
      <c r="D58" s="1">
        <f>(Сырые!D58-Сырые!P$2)/Сырые!P$3</f>
        <v>-2.5053670459810315</v>
      </c>
      <c r="E58" s="1">
        <f>(Сырые!E58-Сырые!Q$2)/Сырые!Q$3</f>
        <v>-2.0754995114126866</v>
      </c>
      <c r="F58" s="1">
        <f>(Сырые!F58-Сырые!R$2)/Сырые!R$3</f>
        <v>-1.9199382377480365</v>
      </c>
      <c r="G58" s="1">
        <f>(Сырые!G58-Сырые!S$2)/Сырые!S$3</f>
        <v>-1.4001688867226783</v>
      </c>
      <c r="H58" s="1">
        <f>(Сырые!H58-Сырые!T$2)/Сырые!T$3</f>
        <v>-2.940676202952689</v>
      </c>
      <c r="I58" s="1">
        <f>(Сырые!I58-Сырые!U$2)/Сырые!U$3</f>
        <v>-1.7528309618411646</v>
      </c>
    </row>
    <row r="59" spans="1:9" ht="15">
      <c r="A59">
        <f>Сырые!A59</f>
        <v>0</v>
      </c>
      <c r="B59" s="1">
        <f>(Сырые!B59-Сырые!N$2)/Сырые!N$3</f>
        <v>-1.921437135063694</v>
      </c>
      <c r="C59" s="1">
        <f>(Сырые!C59-Сырые!O$2)/Сырые!O$3</f>
        <v>-1.8445114555369013</v>
      </c>
      <c r="D59" s="1">
        <f>(Сырые!D59-Сырые!P$2)/Сырые!P$3</f>
        <v>-2.5053670459810315</v>
      </c>
      <c r="E59" s="1">
        <f>(Сырые!E59-Сырые!Q$2)/Сырые!Q$3</f>
        <v>-2.0754995114126866</v>
      </c>
      <c r="F59" s="1">
        <f>(Сырые!F59-Сырые!R$2)/Сырые!R$3</f>
        <v>-1.9199382377480365</v>
      </c>
      <c r="G59" s="1">
        <f>(Сырые!G59-Сырые!S$2)/Сырые!S$3</f>
        <v>-1.4001688867226783</v>
      </c>
      <c r="H59" s="1">
        <f>(Сырые!H59-Сырые!T$2)/Сырые!T$3</f>
        <v>-2.940676202952689</v>
      </c>
      <c r="I59" s="1">
        <f>(Сырые!I59-Сырые!U$2)/Сырые!U$3</f>
        <v>-1.7528309618411646</v>
      </c>
    </row>
    <row r="60" spans="1:9" ht="15">
      <c r="A60">
        <f>Сырые!A60</f>
        <v>0</v>
      </c>
      <c r="B60" s="1">
        <f>(Сырые!B60-Сырые!N$2)/Сырые!N$3</f>
        <v>-1.921437135063694</v>
      </c>
      <c r="C60" s="1">
        <f>(Сырые!C60-Сырые!O$2)/Сырые!O$3</f>
        <v>-1.8445114555369013</v>
      </c>
      <c r="D60" s="1">
        <f>(Сырые!D60-Сырые!P$2)/Сырые!P$3</f>
        <v>-2.5053670459810315</v>
      </c>
      <c r="E60" s="1">
        <f>(Сырые!E60-Сырые!Q$2)/Сырые!Q$3</f>
        <v>-2.0754995114126866</v>
      </c>
      <c r="F60" s="1">
        <f>(Сырые!F60-Сырые!R$2)/Сырые!R$3</f>
        <v>-1.9199382377480365</v>
      </c>
      <c r="G60" s="1">
        <f>(Сырые!G60-Сырые!S$2)/Сырые!S$3</f>
        <v>-1.4001688867226783</v>
      </c>
      <c r="H60" s="1">
        <f>(Сырые!H60-Сырые!T$2)/Сырые!T$3</f>
        <v>-2.940676202952689</v>
      </c>
      <c r="I60" s="1">
        <f>(Сырые!I60-Сырые!U$2)/Сырые!U$3</f>
        <v>-1.7528309618411646</v>
      </c>
    </row>
    <row r="61" spans="1:9" ht="15">
      <c r="A61">
        <f>Сырые!A61</f>
        <v>0</v>
      </c>
      <c r="B61" s="1">
        <f>(Сырые!B61-Сырые!N$2)/Сырые!N$3</f>
        <v>-1.921437135063694</v>
      </c>
      <c r="C61" s="1">
        <f>(Сырые!C61-Сырые!O$2)/Сырые!O$3</f>
        <v>-1.8445114555369013</v>
      </c>
      <c r="D61" s="1">
        <f>(Сырые!D61-Сырые!P$2)/Сырые!P$3</f>
        <v>-2.5053670459810315</v>
      </c>
      <c r="E61" s="1">
        <f>(Сырые!E61-Сырые!Q$2)/Сырые!Q$3</f>
        <v>-2.0754995114126866</v>
      </c>
      <c r="F61" s="1">
        <f>(Сырые!F61-Сырые!R$2)/Сырые!R$3</f>
        <v>-1.9199382377480365</v>
      </c>
      <c r="G61" s="1">
        <f>(Сырые!G61-Сырые!S$2)/Сырые!S$3</f>
        <v>-1.4001688867226783</v>
      </c>
      <c r="H61" s="1">
        <f>(Сырые!H61-Сырые!T$2)/Сырые!T$3</f>
        <v>-2.940676202952689</v>
      </c>
      <c r="I61" s="1">
        <f>(Сырые!I61-Сырые!U$2)/Сырые!U$3</f>
        <v>-1.7528309618411646</v>
      </c>
    </row>
    <row r="62" spans="1:9" ht="15">
      <c r="A62">
        <f>Сырые!A62</f>
        <v>0</v>
      </c>
      <c r="B62" s="1">
        <f>(Сырые!B62-Сырые!N$2)/Сырые!N$3</f>
        <v>-1.921437135063694</v>
      </c>
      <c r="C62" s="1">
        <f>(Сырые!C62-Сырые!O$2)/Сырые!O$3</f>
        <v>-1.8445114555369013</v>
      </c>
      <c r="D62" s="1">
        <f>(Сырые!D62-Сырые!P$2)/Сырые!P$3</f>
        <v>-2.5053670459810315</v>
      </c>
      <c r="E62" s="1">
        <f>(Сырые!E62-Сырые!Q$2)/Сырые!Q$3</f>
        <v>-2.0754995114126866</v>
      </c>
      <c r="F62" s="1">
        <f>(Сырые!F62-Сырые!R$2)/Сырые!R$3</f>
        <v>-1.9199382377480365</v>
      </c>
      <c r="G62" s="1">
        <f>(Сырые!G62-Сырые!S$2)/Сырые!S$3</f>
        <v>-1.4001688867226783</v>
      </c>
      <c r="H62" s="1">
        <f>(Сырые!H62-Сырые!T$2)/Сырые!T$3</f>
        <v>-2.940676202952689</v>
      </c>
      <c r="I62" s="1">
        <f>(Сырые!I62-Сырые!U$2)/Сырые!U$3</f>
        <v>-1.7528309618411646</v>
      </c>
    </row>
    <row r="63" spans="1:9" ht="15">
      <c r="A63">
        <f>Сырые!A63</f>
        <v>0</v>
      </c>
      <c r="B63" s="1">
        <f>(Сырые!B63-Сырые!N$2)/Сырые!N$3</f>
        <v>-1.921437135063694</v>
      </c>
      <c r="C63" s="1">
        <f>(Сырые!C63-Сырые!O$2)/Сырые!O$3</f>
        <v>-1.8445114555369013</v>
      </c>
      <c r="D63" s="1">
        <f>(Сырые!D63-Сырые!P$2)/Сырые!P$3</f>
        <v>-2.5053670459810315</v>
      </c>
      <c r="E63" s="1">
        <f>(Сырые!E63-Сырые!Q$2)/Сырые!Q$3</f>
        <v>-2.0754995114126866</v>
      </c>
      <c r="F63" s="1">
        <f>(Сырые!F63-Сырые!R$2)/Сырые!R$3</f>
        <v>-1.9199382377480365</v>
      </c>
      <c r="G63" s="1">
        <f>(Сырые!G63-Сырые!S$2)/Сырые!S$3</f>
        <v>-1.4001688867226783</v>
      </c>
      <c r="H63" s="1">
        <f>(Сырые!H63-Сырые!T$2)/Сырые!T$3</f>
        <v>-2.940676202952689</v>
      </c>
      <c r="I63" s="1">
        <f>(Сырые!I63-Сырые!U$2)/Сырые!U$3</f>
        <v>-1.7528309618411646</v>
      </c>
    </row>
    <row r="64" spans="1:9" ht="15">
      <c r="A64">
        <f>Сырые!A64</f>
        <v>0</v>
      </c>
      <c r="B64" s="1">
        <f>(Сырые!B64-Сырые!N$2)/Сырые!N$3</f>
        <v>-1.921437135063694</v>
      </c>
      <c r="C64" s="1">
        <f>(Сырые!C64-Сырые!O$2)/Сырые!O$3</f>
        <v>-1.8445114555369013</v>
      </c>
      <c r="D64" s="1">
        <f>(Сырые!D64-Сырые!P$2)/Сырые!P$3</f>
        <v>-2.5053670459810315</v>
      </c>
      <c r="E64" s="1">
        <f>(Сырые!E64-Сырые!Q$2)/Сырые!Q$3</f>
        <v>-2.0754995114126866</v>
      </c>
      <c r="F64" s="1">
        <f>(Сырые!F64-Сырые!R$2)/Сырые!R$3</f>
        <v>-1.9199382377480365</v>
      </c>
      <c r="G64" s="1">
        <f>(Сырые!G64-Сырые!S$2)/Сырые!S$3</f>
        <v>-1.4001688867226783</v>
      </c>
      <c r="H64" s="1">
        <f>(Сырые!H64-Сырые!T$2)/Сырые!T$3</f>
        <v>-2.940676202952689</v>
      </c>
      <c r="I64" s="1">
        <f>(Сырые!I64-Сырые!U$2)/Сырые!U$3</f>
        <v>-1.7528309618411646</v>
      </c>
    </row>
    <row r="65" spans="1:9" ht="15">
      <c r="A65">
        <f>Сырые!A65</f>
        <v>0</v>
      </c>
      <c r="B65" s="1">
        <f>(Сырые!B65-Сырые!N$2)/Сырые!N$3</f>
        <v>-1.921437135063694</v>
      </c>
      <c r="C65" s="1">
        <f>(Сырые!C65-Сырые!O$2)/Сырые!O$3</f>
        <v>-1.8445114555369013</v>
      </c>
      <c r="D65" s="1">
        <f>(Сырые!D65-Сырые!P$2)/Сырые!P$3</f>
        <v>-2.5053670459810315</v>
      </c>
      <c r="E65" s="1">
        <f>(Сырые!E65-Сырые!Q$2)/Сырые!Q$3</f>
        <v>-2.0754995114126866</v>
      </c>
      <c r="F65" s="1">
        <f>(Сырые!F65-Сырые!R$2)/Сырые!R$3</f>
        <v>-1.9199382377480365</v>
      </c>
      <c r="G65" s="1">
        <f>(Сырые!G65-Сырые!S$2)/Сырые!S$3</f>
        <v>-1.4001688867226783</v>
      </c>
      <c r="H65" s="1">
        <f>(Сырые!H65-Сырые!T$2)/Сырые!T$3</f>
        <v>-2.940676202952689</v>
      </c>
      <c r="I65" s="1">
        <f>(Сырые!I65-Сырые!U$2)/Сырые!U$3</f>
        <v>-1.7528309618411646</v>
      </c>
    </row>
    <row r="66" spans="1:9" ht="15">
      <c r="A66">
        <f>Сырые!A66</f>
        <v>0</v>
      </c>
      <c r="B66" s="1">
        <f>(Сырые!B66-Сырые!N$2)/Сырые!N$3</f>
        <v>-1.921437135063694</v>
      </c>
      <c r="C66" s="1">
        <f>(Сырые!C66-Сырые!O$2)/Сырые!O$3</f>
        <v>-1.8445114555369013</v>
      </c>
      <c r="D66" s="1">
        <f>(Сырые!D66-Сырые!P$2)/Сырые!P$3</f>
        <v>-2.5053670459810315</v>
      </c>
      <c r="E66" s="1">
        <f>(Сырые!E66-Сырые!Q$2)/Сырые!Q$3</f>
        <v>-2.0754995114126866</v>
      </c>
      <c r="F66" s="1">
        <f>(Сырые!F66-Сырые!R$2)/Сырые!R$3</f>
        <v>-1.9199382377480365</v>
      </c>
      <c r="G66" s="1">
        <f>(Сырые!G66-Сырые!S$2)/Сырые!S$3</f>
        <v>-1.4001688867226783</v>
      </c>
      <c r="H66" s="1">
        <f>(Сырые!H66-Сырые!T$2)/Сырые!T$3</f>
        <v>-2.940676202952689</v>
      </c>
      <c r="I66" s="1">
        <f>(Сырые!I66-Сырые!U$2)/Сырые!U$3</f>
        <v>-1.7528309618411646</v>
      </c>
    </row>
    <row r="67" spans="1:9" ht="15">
      <c r="A67">
        <f>Сырые!A67</f>
        <v>0</v>
      </c>
      <c r="B67" s="1">
        <f>(Сырые!B67-Сырые!N$2)/Сырые!N$3</f>
        <v>-1.921437135063694</v>
      </c>
      <c r="C67" s="1">
        <f>(Сырые!C67-Сырые!O$2)/Сырые!O$3</f>
        <v>-1.8445114555369013</v>
      </c>
      <c r="D67" s="1">
        <f>(Сырые!D67-Сырые!P$2)/Сырые!P$3</f>
        <v>-2.5053670459810315</v>
      </c>
      <c r="E67" s="1">
        <f>(Сырые!E67-Сырые!Q$2)/Сырые!Q$3</f>
        <v>-2.0754995114126866</v>
      </c>
      <c r="F67" s="1">
        <f>(Сырые!F67-Сырые!R$2)/Сырые!R$3</f>
        <v>-1.9199382377480365</v>
      </c>
      <c r="G67" s="1">
        <f>(Сырые!G67-Сырые!S$2)/Сырые!S$3</f>
        <v>-1.4001688867226783</v>
      </c>
      <c r="H67" s="1">
        <f>(Сырые!H67-Сырые!T$2)/Сырые!T$3</f>
        <v>-2.940676202952689</v>
      </c>
      <c r="I67" s="1">
        <f>(Сырые!I67-Сырые!U$2)/Сырые!U$3</f>
        <v>-1.7528309618411646</v>
      </c>
    </row>
    <row r="68" spans="1:9" ht="15">
      <c r="A68">
        <f>Сырые!A68</f>
        <v>0</v>
      </c>
      <c r="B68" s="1">
        <f>(Сырые!B68-Сырые!N$2)/Сырые!N$3</f>
        <v>-1.921437135063694</v>
      </c>
      <c r="C68" s="1">
        <f>(Сырые!C68-Сырые!O$2)/Сырые!O$3</f>
        <v>-1.8445114555369013</v>
      </c>
      <c r="D68" s="1">
        <f>(Сырые!D68-Сырые!P$2)/Сырые!P$3</f>
        <v>-2.5053670459810315</v>
      </c>
      <c r="E68" s="1">
        <f>(Сырые!E68-Сырые!Q$2)/Сырые!Q$3</f>
        <v>-2.0754995114126866</v>
      </c>
      <c r="F68" s="1">
        <f>(Сырые!F68-Сырые!R$2)/Сырые!R$3</f>
        <v>-1.9199382377480365</v>
      </c>
      <c r="G68" s="1">
        <f>(Сырые!G68-Сырые!S$2)/Сырые!S$3</f>
        <v>-1.4001688867226783</v>
      </c>
      <c r="H68" s="1">
        <f>(Сырые!H68-Сырые!T$2)/Сырые!T$3</f>
        <v>-2.940676202952689</v>
      </c>
      <c r="I68" s="1">
        <f>(Сырые!I68-Сырые!U$2)/Сырые!U$3</f>
        <v>-1.7528309618411646</v>
      </c>
    </row>
    <row r="69" spans="1:9" ht="15">
      <c r="A69">
        <f>Сырые!A69</f>
        <v>0</v>
      </c>
      <c r="B69" s="1">
        <f>(Сырые!B69-Сырые!N$2)/Сырые!N$3</f>
        <v>-1.921437135063694</v>
      </c>
      <c r="C69" s="1">
        <f>(Сырые!C69-Сырые!O$2)/Сырые!O$3</f>
        <v>-1.8445114555369013</v>
      </c>
      <c r="D69" s="1">
        <f>(Сырые!D69-Сырые!P$2)/Сырые!P$3</f>
        <v>-2.5053670459810315</v>
      </c>
      <c r="E69" s="1">
        <f>(Сырые!E69-Сырые!Q$2)/Сырые!Q$3</f>
        <v>-2.0754995114126866</v>
      </c>
      <c r="F69" s="1">
        <f>(Сырые!F69-Сырые!R$2)/Сырые!R$3</f>
        <v>-1.9199382377480365</v>
      </c>
      <c r="G69" s="1">
        <f>(Сырые!G69-Сырые!S$2)/Сырые!S$3</f>
        <v>-1.4001688867226783</v>
      </c>
      <c r="H69" s="1">
        <f>(Сырые!H69-Сырые!T$2)/Сырые!T$3</f>
        <v>-2.940676202952689</v>
      </c>
      <c r="I69" s="1">
        <f>(Сырые!I69-Сырые!U$2)/Сырые!U$3</f>
        <v>-1.7528309618411646</v>
      </c>
    </row>
    <row r="70" spans="1:9" ht="15">
      <c r="A70">
        <f>Сырые!A70</f>
        <v>0</v>
      </c>
      <c r="B70" s="1">
        <f>(Сырые!B70-Сырые!N$2)/Сырые!N$3</f>
        <v>-1.921437135063694</v>
      </c>
      <c r="C70" s="1">
        <f>(Сырые!C70-Сырые!O$2)/Сырые!O$3</f>
        <v>-1.8445114555369013</v>
      </c>
      <c r="D70" s="1">
        <f>(Сырые!D70-Сырые!P$2)/Сырые!P$3</f>
        <v>-2.5053670459810315</v>
      </c>
      <c r="E70" s="1">
        <f>(Сырые!E70-Сырые!Q$2)/Сырые!Q$3</f>
        <v>-2.0754995114126866</v>
      </c>
      <c r="F70" s="1">
        <f>(Сырые!F70-Сырые!R$2)/Сырые!R$3</f>
        <v>-1.9199382377480365</v>
      </c>
      <c r="G70" s="1">
        <f>(Сырые!G70-Сырые!S$2)/Сырые!S$3</f>
        <v>-1.4001688867226783</v>
      </c>
      <c r="H70" s="1">
        <f>(Сырые!H70-Сырые!T$2)/Сырые!T$3</f>
        <v>-2.940676202952689</v>
      </c>
      <c r="I70" s="1">
        <f>(Сырые!I70-Сырые!U$2)/Сырые!U$3</f>
        <v>-1.7528309618411646</v>
      </c>
    </row>
    <row r="71" spans="1:9" ht="15">
      <c r="A71">
        <f>Сырые!A71</f>
        <v>0</v>
      </c>
      <c r="B71" s="1">
        <f>(Сырые!B71-Сырые!N$2)/Сырые!N$3</f>
        <v>-1.921437135063694</v>
      </c>
      <c r="C71" s="1">
        <f>(Сырые!C71-Сырые!O$2)/Сырые!O$3</f>
        <v>-1.8445114555369013</v>
      </c>
      <c r="D71" s="1">
        <f>(Сырые!D71-Сырые!P$2)/Сырые!P$3</f>
        <v>-2.5053670459810315</v>
      </c>
      <c r="E71" s="1">
        <f>(Сырые!E71-Сырые!Q$2)/Сырые!Q$3</f>
        <v>-2.0754995114126866</v>
      </c>
      <c r="F71" s="1">
        <f>(Сырые!F71-Сырые!R$2)/Сырые!R$3</f>
        <v>-1.9199382377480365</v>
      </c>
      <c r="G71" s="1">
        <f>(Сырые!G71-Сырые!S$2)/Сырые!S$3</f>
        <v>-1.4001688867226783</v>
      </c>
      <c r="H71" s="1">
        <f>(Сырые!H71-Сырые!T$2)/Сырые!T$3</f>
        <v>-2.940676202952689</v>
      </c>
      <c r="I71" s="1">
        <f>(Сырые!I71-Сырые!U$2)/Сырые!U$3</f>
        <v>-1.7528309618411646</v>
      </c>
    </row>
    <row r="72" spans="1:9" ht="15">
      <c r="A72">
        <f>Сырые!A72</f>
        <v>0</v>
      </c>
      <c r="B72" s="1">
        <f>(Сырые!B72-Сырые!N$2)/Сырые!N$3</f>
        <v>-1.921437135063694</v>
      </c>
      <c r="C72" s="1">
        <f>(Сырые!C72-Сырые!O$2)/Сырые!O$3</f>
        <v>-1.8445114555369013</v>
      </c>
      <c r="D72" s="1">
        <f>(Сырые!D72-Сырые!P$2)/Сырые!P$3</f>
        <v>-2.5053670459810315</v>
      </c>
      <c r="E72" s="1">
        <f>(Сырые!E72-Сырые!Q$2)/Сырые!Q$3</f>
        <v>-2.0754995114126866</v>
      </c>
      <c r="F72" s="1">
        <f>(Сырые!F72-Сырые!R$2)/Сырые!R$3</f>
        <v>-1.9199382377480365</v>
      </c>
      <c r="G72" s="1">
        <f>(Сырые!G72-Сырые!S$2)/Сырые!S$3</f>
        <v>-1.4001688867226783</v>
      </c>
      <c r="H72" s="1">
        <f>(Сырые!H72-Сырые!T$2)/Сырые!T$3</f>
        <v>-2.940676202952689</v>
      </c>
      <c r="I72" s="1">
        <f>(Сырые!I72-Сырые!U$2)/Сырые!U$3</f>
        <v>-1.7528309618411646</v>
      </c>
    </row>
    <row r="73" spans="1:9" ht="15">
      <c r="A73">
        <f>Сырые!A73</f>
        <v>0</v>
      </c>
      <c r="B73" s="1">
        <f>(Сырые!B73-Сырые!N$2)/Сырые!N$3</f>
        <v>-1.921437135063694</v>
      </c>
      <c r="C73" s="1">
        <f>(Сырые!C73-Сырые!O$2)/Сырые!O$3</f>
        <v>-1.8445114555369013</v>
      </c>
      <c r="D73" s="1">
        <f>(Сырые!D73-Сырые!P$2)/Сырые!P$3</f>
        <v>-2.5053670459810315</v>
      </c>
      <c r="E73" s="1">
        <f>(Сырые!E73-Сырые!Q$2)/Сырые!Q$3</f>
        <v>-2.0754995114126866</v>
      </c>
      <c r="F73" s="1">
        <f>(Сырые!F73-Сырые!R$2)/Сырые!R$3</f>
        <v>-1.9199382377480365</v>
      </c>
      <c r="G73" s="1">
        <f>(Сырые!G73-Сырые!S$2)/Сырые!S$3</f>
        <v>-1.4001688867226783</v>
      </c>
      <c r="H73" s="1">
        <f>(Сырые!H73-Сырые!T$2)/Сырые!T$3</f>
        <v>-2.940676202952689</v>
      </c>
      <c r="I73" s="1">
        <f>(Сырые!I73-Сырые!U$2)/Сырые!U$3</f>
        <v>-1.7528309618411646</v>
      </c>
    </row>
    <row r="74" spans="1:9" ht="15">
      <c r="A74">
        <f>Сырые!A74</f>
        <v>0</v>
      </c>
      <c r="B74" s="1">
        <f>(Сырые!B74-Сырые!N$2)/Сырые!N$3</f>
        <v>-1.921437135063694</v>
      </c>
      <c r="C74" s="1">
        <f>(Сырые!C74-Сырые!O$2)/Сырые!O$3</f>
        <v>-1.8445114555369013</v>
      </c>
      <c r="D74" s="1">
        <f>(Сырые!D74-Сырые!P$2)/Сырые!P$3</f>
        <v>-2.5053670459810315</v>
      </c>
      <c r="E74" s="1">
        <f>(Сырые!E74-Сырые!Q$2)/Сырые!Q$3</f>
        <v>-2.0754995114126866</v>
      </c>
      <c r="F74" s="1">
        <f>(Сырые!F74-Сырые!R$2)/Сырые!R$3</f>
        <v>-1.9199382377480365</v>
      </c>
      <c r="G74" s="1">
        <f>(Сырые!G74-Сырые!S$2)/Сырые!S$3</f>
        <v>-1.4001688867226783</v>
      </c>
      <c r="H74" s="1">
        <f>(Сырые!H74-Сырые!T$2)/Сырые!T$3</f>
        <v>-2.940676202952689</v>
      </c>
      <c r="I74" s="1">
        <f>(Сырые!I74-Сырые!U$2)/Сырые!U$3</f>
        <v>-1.7528309618411646</v>
      </c>
    </row>
    <row r="75" spans="1:9" ht="15">
      <c r="A75">
        <f>Сырые!A75</f>
        <v>0</v>
      </c>
      <c r="B75" s="1">
        <f>(Сырые!B75-Сырые!N$2)/Сырые!N$3</f>
        <v>-1.921437135063694</v>
      </c>
      <c r="C75" s="1">
        <f>(Сырые!C75-Сырые!O$2)/Сырые!O$3</f>
        <v>-1.8445114555369013</v>
      </c>
      <c r="D75" s="1">
        <f>(Сырые!D75-Сырые!P$2)/Сырые!P$3</f>
        <v>-2.5053670459810315</v>
      </c>
      <c r="E75" s="1">
        <f>(Сырые!E75-Сырые!Q$2)/Сырые!Q$3</f>
        <v>-2.0754995114126866</v>
      </c>
      <c r="F75" s="1">
        <f>(Сырые!F75-Сырые!R$2)/Сырые!R$3</f>
        <v>-1.9199382377480365</v>
      </c>
      <c r="G75" s="1">
        <f>(Сырые!G75-Сырые!S$2)/Сырые!S$3</f>
        <v>-1.4001688867226783</v>
      </c>
      <c r="H75" s="1">
        <f>(Сырые!H75-Сырые!T$2)/Сырые!T$3</f>
        <v>-2.940676202952689</v>
      </c>
      <c r="I75" s="1">
        <f>(Сырые!I75-Сырые!U$2)/Сырые!U$3</f>
        <v>-1.7528309618411646</v>
      </c>
    </row>
    <row r="76" spans="1:9" ht="15">
      <c r="A76">
        <f>Сырые!A76</f>
        <v>0</v>
      </c>
      <c r="B76" s="1">
        <f>(Сырые!B76-Сырые!N$2)/Сырые!N$3</f>
        <v>-1.921437135063694</v>
      </c>
      <c r="C76" s="1">
        <f>(Сырые!C76-Сырые!O$2)/Сырые!O$3</f>
        <v>-1.8445114555369013</v>
      </c>
      <c r="D76" s="1">
        <f>(Сырые!D76-Сырые!P$2)/Сырые!P$3</f>
        <v>-2.5053670459810315</v>
      </c>
      <c r="E76" s="1">
        <f>(Сырые!E76-Сырые!Q$2)/Сырые!Q$3</f>
        <v>-2.0754995114126866</v>
      </c>
      <c r="F76" s="1">
        <f>(Сырые!F76-Сырые!R$2)/Сырые!R$3</f>
        <v>-1.9199382377480365</v>
      </c>
      <c r="G76" s="1">
        <f>(Сырые!G76-Сырые!S$2)/Сырые!S$3</f>
        <v>-1.4001688867226783</v>
      </c>
      <c r="H76" s="1">
        <f>(Сырые!H76-Сырые!T$2)/Сырые!T$3</f>
        <v>-2.940676202952689</v>
      </c>
      <c r="I76" s="1">
        <f>(Сырые!I76-Сырые!U$2)/Сырые!U$3</f>
        <v>-1.7528309618411646</v>
      </c>
    </row>
    <row r="77" spans="1:9" ht="15">
      <c r="A77">
        <f>Сырые!A77</f>
        <v>0</v>
      </c>
      <c r="B77" s="1">
        <f>(Сырые!B77-Сырые!N$2)/Сырые!N$3</f>
        <v>-1.921437135063694</v>
      </c>
      <c r="C77" s="1">
        <f>(Сырые!C77-Сырые!O$2)/Сырые!O$3</f>
        <v>-1.8445114555369013</v>
      </c>
      <c r="D77" s="1">
        <f>(Сырые!D77-Сырые!P$2)/Сырые!P$3</f>
        <v>-2.5053670459810315</v>
      </c>
      <c r="E77" s="1">
        <f>(Сырые!E77-Сырые!Q$2)/Сырые!Q$3</f>
        <v>-2.0754995114126866</v>
      </c>
      <c r="F77" s="1">
        <f>(Сырые!F77-Сырые!R$2)/Сырые!R$3</f>
        <v>-1.9199382377480365</v>
      </c>
      <c r="G77" s="1">
        <f>(Сырые!G77-Сырые!S$2)/Сырые!S$3</f>
        <v>-1.4001688867226783</v>
      </c>
      <c r="H77" s="1">
        <f>(Сырые!H77-Сырые!T$2)/Сырые!T$3</f>
        <v>-2.940676202952689</v>
      </c>
      <c r="I77" s="1">
        <f>(Сырые!I77-Сырые!U$2)/Сырые!U$3</f>
        <v>-1.7528309618411646</v>
      </c>
    </row>
    <row r="78" spans="1:9" ht="15">
      <c r="A78">
        <f>Сырые!A78</f>
        <v>0</v>
      </c>
      <c r="B78" s="1">
        <f>(Сырые!B78-Сырые!N$2)/Сырые!N$3</f>
        <v>-1.921437135063694</v>
      </c>
      <c r="C78" s="1">
        <f>(Сырые!C78-Сырые!O$2)/Сырые!O$3</f>
        <v>-1.8445114555369013</v>
      </c>
      <c r="D78" s="1">
        <f>(Сырые!D78-Сырые!P$2)/Сырые!P$3</f>
        <v>-2.5053670459810315</v>
      </c>
      <c r="E78" s="1">
        <f>(Сырые!E78-Сырые!Q$2)/Сырые!Q$3</f>
        <v>-2.0754995114126866</v>
      </c>
      <c r="F78" s="1">
        <f>(Сырые!F78-Сырые!R$2)/Сырые!R$3</f>
        <v>-1.9199382377480365</v>
      </c>
      <c r="G78" s="1">
        <f>(Сырые!G78-Сырые!S$2)/Сырые!S$3</f>
        <v>-1.4001688867226783</v>
      </c>
      <c r="H78" s="1">
        <f>(Сырые!H78-Сырые!T$2)/Сырые!T$3</f>
        <v>-2.940676202952689</v>
      </c>
      <c r="I78" s="1">
        <f>(Сырые!I78-Сырые!U$2)/Сырые!U$3</f>
        <v>-1.7528309618411646</v>
      </c>
    </row>
    <row r="79" spans="1:9" ht="15">
      <c r="A79">
        <f>Сырые!A79</f>
        <v>0</v>
      </c>
      <c r="B79" s="1">
        <f>(Сырые!B79-Сырые!N$2)/Сырые!N$3</f>
        <v>-1.921437135063694</v>
      </c>
      <c r="C79" s="1">
        <f>(Сырые!C79-Сырые!O$2)/Сырые!O$3</f>
        <v>-1.8445114555369013</v>
      </c>
      <c r="D79" s="1">
        <f>(Сырые!D79-Сырые!P$2)/Сырые!P$3</f>
        <v>-2.5053670459810315</v>
      </c>
      <c r="E79" s="1">
        <f>(Сырые!E79-Сырые!Q$2)/Сырые!Q$3</f>
        <v>-2.0754995114126866</v>
      </c>
      <c r="F79" s="1">
        <f>(Сырые!F79-Сырые!R$2)/Сырые!R$3</f>
        <v>-1.9199382377480365</v>
      </c>
      <c r="G79" s="1">
        <f>(Сырые!G79-Сырые!S$2)/Сырые!S$3</f>
        <v>-1.4001688867226783</v>
      </c>
      <c r="H79" s="1">
        <f>(Сырые!H79-Сырые!T$2)/Сырые!T$3</f>
        <v>-2.940676202952689</v>
      </c>
      <c r="I79" s="1">
        <f>(Сырые!I79-Сырые!U$2)/Сырые!U$3</f>
        <v>-1.7528309618411646</v>
      </c>
    </row>
    <row r="80" spans="1:9" ht="15">
      <c r="A80">
        <f>Сырые!A80</f>
        <v>0</v>
      </c>
      <c r="B80" s="1">
        <f>(Сырые!B80-Сырые!N$2)/Сырые!N$3</f>
        <v>-1.921437135063694</v>
      </c>
      <c r="C80" s="1">
        <f>(Сырые!C80-Сырые!O$2)/Сырые!O$3</f>
        <v>-1.8445114555369013</v>
      </c>
      <c r="D80" s="1">
        <f>(Сырые!D80-Сырые!P$2)/Сырые!P$3</f>
        <v>-2.5053670459810315</v>
      </c>
      <c r="E80" s="1">
        <f>(Сырые!E80-Сырые!Q$2)/Сырые!Q$3</f>
        <v>-2.0754995114126866</v>
      </c>
      <c r="F80" s="1">
        <f>(Сырые!F80-Сырые!R$2)/Сырые!R$3</f>
        <v>-1.9199382377480365</v>
      </c>
      <c r="G80" s="1">
        <f>(Сырые!G80-Сырые!S$2)/Сырые!S$3</f>
        <v>-1.4001688867226783</v>
      </c>
      <c r="H80" s="1">
        <f>(Сырые!H80-Сырые!T$2)/Сырые!T$3</f>
        <v>-2.940676202952689</v>
      </c>
      <c r="I80" s="1">
        <f>(Сырые!I80-Сырые!U$2)/Сырые!U$3</f>
        <v>-1.7528309618411646</v>
      </c>
    </row>
    <row r="81" spans="1:9" ht="15">
      <c r="A81">
        <f>Сырые!A81</f>
        <v>0</v>
      </c>
      <c r="B81" s="1">
        <f>(Сырые!B81-Сырые!N$2)/Сырые!N$3</f>
        <v>-1.921437135063694</v>
      </c>
      <c r="C81" s="1">
        <f>(Сырые!C81-Сырые!O$2)/Сырые!O$3</f>
        <v>-1.8445114555369013</v>
      </c>
      <c r="D81" s="1">
        <f>(Сырые!D81-Сырые!P$2)/Сырые!P$3</f>
        <v>-2.5053670459810315</v>
      </c>
      <c r="E81" s="1">
        <f>(Сырые!E81-Сырые!Q$2)/Сырые!Q$3</f>
        <v>-2.0754995114126866</v>
      </c>
      <c r="F81" s="1">
        <f>(Сырые!F81-Сырые!R$2)/Сырые!R$3</f>
        <v>-1.9199382377480365</v>
      </c>
      <c r="G81" s="1">
        <f>(Сырые!G81-Сырые!S$2)/Сырые!S$3</f>
        <v>-1.4001688867226783</v>
      </c>
      <c r="H81" s="1">
        <f>(Сырые!H81-Сырые!T$2)/Сырые!T$3</f>
        <v>-2.940676202952689</v>
      </c>
      <c r="I81" s="1">
        <f>(Сырые!I81-Сырые!U$2)/Сырые!U$3</f>
        <v>-1.7528309618411646</v>
      </c>
    </row>
    <row r="82" spans="1:9" ht="15">
      <c r="A82">
        <f>Сырые!A82</f>
        <v>0</v>
      </c>
      <c r="B82" s="1">
        <f>(Сырые!B82-Сырые!N$2)/Сырые!N$3</f>
        <v>-1.921437135063694</v>
      </c>
      <c r="C82" s="1">
        <f>(Сырые!C82-Сырые!O$2)/Сырые!O$3</f>
        <v>-1.8445114555369013</v>
      </c>
      <c r="D82" s="1">
        <f>(Сырые!D82-Сырые!P$2)/Сырые!P$3</f>
        <v>-2.5053670459810315</v>
      </c>
      <c r="E82" s="1">
        <f>(Сырые!E82-Сырые!Q$2)/Сырые!Q$3</f>
        <v>-2.0754995114126866</v>
      </c>
      <c r="F82" s="1">
        <f>(Сырые!F82-Сырые!R$2)/Сырые!R$3</f>
        <v>-1.9199382377480365</v>
      </c>
      <c r="G82" s="1">
        <f>(Сырые!G82-Сырые!S$2)/Сырые!S$3</f>
        <v>-1.4001688867226783</v>
      </c>
      <c r="H82" s="1">
        <f>(Сырые!H82-Сырые!T$2)/Сырые!T$3</f>
        <v>-2.940676202952689</v>
      </c>
      <c r="I82" s="1">
        <f>(Сырые!I82-Сырые!U$2)/Сырые!U$3</f>
        <v>-1.7528309618411646</v>
      </c>
    </row>
    <row r="83" spans="1:9" ht="15">
      <c r="A83">
        <f>Сырые!A83</f>
        <v>0</v>
      </c>
      <c r="B83" s="1">
        <f>(Сырые!B83-Сырые!N$2)/Сырые!N$3</f>
        <v>-1.921437135063694</v>
      </c>
      <c r="C83" s="1">
        <f>(Сырые!C83-Сырые!O$2)/Сырые!O$3</f>
        <v>-1.8445114555369013</v>
      </c>
      <c r="D83" s="1">
        <f>(Сырые!D83-Сырые!P$2)/Сырые!P$3</f>
        <v>-2.5053670459810315</v>
      </c>
      <c r="E83" s="1">
        <f>(Сырые!E83-Сырые!Q$2)/Сырые!Q$3</f>
        <v>-2.0754995114126866</v>
      </c>
      <c r="F83" s="1">
        <f>(Сырые!F83-Сырые!R$2)/Сырые!R$3</f>
        <v>-1.9199382377480365</v>
      </c>
      <c r="G83" s="1">
        <f>(Сырые!G83-Сырые!S$2)/Сырые!S$3</f>
        <v>-1.4001688867226783</v>
      </c>
      <c r="H83" s="1">
        <f>(Сырые!H83-Сырые!T$2)/Сырые!T$3</f>
        <v>-2.940676202952689</v>
      </c>
      <c r="I83" s="1">
        <f>(Сырые!I83-Сырые!U$2)/Сырые!U$3</f>
        <v>-1.7528309618411646</v>
      </c>
    </row>
    <row r="84" spans="1:9" ht="15">
      <c r="A84">
        <f>Сырые!A84</f>
        <v>0</v>
      </c>
      <c r="B84" s="1">
        <f>(Сырые!B84-Сырые!N$2)/Сырые!N$3</f>
        <v>-1.921437135063694</v>
      </c>
      <c r="C84" s="1">
        <f>(Сырые!C84-Сырые!O$2)/Сырые!O$3</f>
        <v>-1.8445114555369013</v>
      </c>
      <c r="D84" s="1">
        <f>(Сырые!D84-Сырые!P$2)/Сырые!P$3</f>
        <v>-2.5053670459810315</v>
      </c>
      <c r="E84" s="1">
        <f>(Сырые!E84-Сырые!Q$2)/Сырые!Q$3</f>
        <v>-2.0754995114126866</v>
      </c>
      <c r="F84" s="1">
        <f>(Сырые!F84-Сырые!R$2)/Сырые!R$3</f>
        <v>-1.9199382377480365</v>
      </c>
      <c r="G84" s="1">
        <f>(Сырые!G84-Сырые!S$2)/Сырые!S$3</f>
        <v>-1.4001688867226783</v>
      </c>
      <c r="H84" s="1">
        <f>(Сырые!H84-Сырые!T$2)/Сырые!T$3</f>
        <v>-2.940676202952689</v>
      </c>
      <c r="I84" s="1">
        <f>(Сырые!I84-Сырые!U$2)/Сырые!U$3</f>
        <v>-1.7528309618411646</v>
      </c>
    </row>
    <row r="85" spans="1:9" ht="15">
      <c r="A85">
        <f>Сырые!A85</f>
        <v>0</v>
      </c>
      <c r="B85" s="1">
        <f>(Сырые!B85-Сырые!N$2)/Сырые!N$3</f>
        <v>-1.921437135063694</v>
      </c>
      <c r="C85" s="1">
        <f>(Сырые!C85-Сырые!O$2)/Сырые!O$3</f>
        <v>-1.8445114555369013</v>
      </c>
      <c r="D85" s="1">
        <f>(Сырые!D85-Сырые!P$2)/Сырые!P$3</f>
        <v>-2.5053670459810315</v>
      </c>
      <c r="E85" s="1">
        <f>(Сырые!E85-Сырые!Q$2)/Сырые!Q$3</f>
        <v>-2.0754995114126866</v>
      </c>
      <c r="F85" s="1">
        <f>(Сырые!F85-Сырые!R$2)/Сырые!R$3</f>
        <v>-1.9199382377480365</v>
      </c>
      <c r="G85" s="1">
        <f>(Сырые!G85-Сырые!S$2)/Сырые!S$3</f>
        <v>-1.4001688867226783</v>
      </c>
      <c r="H85" s="1">
        <f>(Сырые!H85-Сырые!T$2)/Сырые!T$3</f>
        <v>-2.940676202952689</v>
      </c>
      <c r="I85" s="1">
        <f>(Сырые!I85-Сырые!U$2)/Сырые!U$3</f>
        <v>-1.7528309618411646</v>
      </c>
    </row>
    <row r="86" spans="1:9" ht="15">
      <c r="A86">
        <f>Сырые!A86</f>
        <v>0</v>
      </c>
      <c r="B86" s="1">
        <f>(Сырые!B86-Сырые!N$2)/Сырые!N$3</f>
        <v>-1.921437135063694</v>
      </c>
      <c r="C86" s="1">
        <f>(Сырые!C86-Сырые!O$2)/Сырые!O$3</f>
        <v>-1.8445114555369013</v>
      </c>
      <c r="D86" s="1">
        <f>(Сырые!D86-Сырые!P$2)/Сырые!P$3</f>
        <v>-2.5053670459810315</v>
      </c>
      <c r="E86" s="1">
        <f>(Сырые!E86-Сырые!Q$2)/Сырые!Q$3</f>
        <v>-2.0754995114126866</v>
      </c>
      <c r="F86" s="1">
        <f>(Сырые!F86-Сырые!R$2)/Сырые!R$3</f>
        <v>-1.9199382377480365</v>
      </c>
      <c r="G86" s="1">
        <f>(Сырые!G86-Сырые!S$2)/Сырые!S$3</f>
        <v>-1.4001688867226783</v>
      </c>
      <c r="H86" s="1">
        <f>(Сырые!H86-Сырые!T$2)/Сырые!T$3</f>
        <v>-2.940676202952689</v>
      </c>
      <c r="I86" s="1">
        <f>(Сырые!I86-Сырые!U$2)/Сырые!U$3</f>
        <v>-1.7528309618411646</v>
      </c>
    </row>
    <row r="87" spans="1:9" ht="15">
      <c r="A87">
        <f>Сырые!A87</f>
        <v>0</v>
      </c>
      <c r="B87" s="1">
        <f>(Сырые!B87-Сырые!N$2)/Сырые!N$3</f>
        <v>-1.921437135063694</v>
      </c>
      <c r="C87" s="1">
        <f>(Сырые!C87-Сырые!O$2)/Сырые!O$3</f>
        <v>-1.8445114555369013</v>
      </c>
      <c r="D87" s="1">
        <f>(Сырые!D87-Сырые!P$2)/Сырые!P$3</f>
        <v>-2.5053670459810315</v>
      </c>
      <c r="E87" s="1">
        <f>(Сырые!E87-Сырые!Q$2)/Сырые!Q$3</f>
        <v>-2.0754995114126866</v>
      </c>
      <c r="F87" s="1">
        <f>(Сырые!F87-Сырые!R$2)/Сырые!R$3</f>
        <v>-1.9199382377480365</v>
      </c>
      <c r="G87" s="1">
        <f>(Сырые!G87-Сырые!S$2)/Сырые!S$3</f>
        <v>-1.4001688867226783</v>
      </c>
      <c r="H87" s="1">
        <f>(Сырые!H87-Сырые!T$2)/Сырые!T$3</f>
        <v>-2.940676202952689</v>
      </c>
      <c r="I87" s="1">
        <f>(Сырые!I87-Сырые!U$2)/Сырые!U$3</f>
        <v>-1.7528309618411646</v>
      </c>
    </row>
    <row r="88" spans="1:9" ht="15">
      <c r="A88">
        <f>Сырые!A88</f>
        <v>0</v>
      </c>
      <c r="B88" s="1">
        <f>(Сырые!B88-Сырые!N$2)/Сырые!N$3</f>
        <v>-1.921437135063694</v>
      </c>
      <c r="C88" s="1">
        <f>(Сырые!C88-Сырые!O$2)/Сырые!O$3</f>
        <v>-1.8445114555369013</v>
      </c>
      <c r="D88" s="1">
        <f>(Сырые!D88-Сырые!P$2)/Сырые!P$3</f>
        <v>-2.5053670459810315</v>
      </c>
      <c r="E88" s="1">
        <f>(Сырые!E88-Сырые!Q$2)/Сырые!Q$3</f>
        <v>-2.0754995114126866</v>
      </c>
      <c r="F88" s="1">
        <f>(Сырые!F88-Сырые!R$2)/Сырые!R$3</f>
        <v>-1.9199382377480365</v>
      </c>
      <c r="G88" s="1">
        <f>(Сырые!G88-Сырые!S$2)/Сырые!S$3</f>
        <v>-1.4001688867226783</v>
      </c>
      <c r="H88" s="1">
        <f>(Сырые!H88-Сырые!T$2)/Сырые!T$3</f>
        <v>-2.940676202952689</v>
      </c>
      <c r="I88" s="1">
        <f>(Сырые!I88-Сырые!U$2)/Сырые!U$3</f>
        <v>-1.7528309618411646</v>
      </c>
    </row>
    <row r="89" spans="1:9" ht="15">
      <c r="A89">
        <f>Сырые!A89</f>
        <v>0</v>
      </c>
      <c r="B89" s="1">
        <f>(Сырые!B89-Сырые!N$2)/Сырые!N$3</f>
        <v>-1.921437135063694</v>
      </c>
      <c r="C89" s="1">
        <f>(Сырые!C89-Сырые!O$2)/Сырые!O$3</f>
        <v>-1.8445114555369013</v>
      </c>
      <c r="D89" s="1">
        <f>(Сырые!D89-Сырые!P$2)/Сырые!P$3</f>
        <v>-2.5053670459810315</v>
      </c>
      <c r="E89" s="1">
        <f>(Сырые!E89-Сырые!Q$2)/Сырые!Q$3</f>
        <v>-2.0754995114126866</v>
      </c>
      <c r="F89" s="1">
        <f>(Сырые!F89-Сырые!R$2)/Сырые!R$3</f>
        <v>-1.9199382377480365</v>
      </c>
      <c r="G89" s="1">
        <f>(Сырые!G89-Сырые!S$2)/Сырые!S$3</f>
        <v>-1.4001688867226783</v>
      </c>
      <c r="H89" s="1">
        <f>(Сырые!H89-Сырые!T$2)/Сырые!T$3</f>
        <v>-2.940676202952689</v>
      </c>
      <c r="I89" s="1">
        <f>(Сырые!I89-Сырые!U$2)/Сырые!U$3</f>
        <v>-1.7528309618411646</v>
      </c>
    </row>
    <row r="90" spans="1:9" ht="15">
      <c r="A90">
        <f>Сырые!A90</f>
        <v>0</v>
      </c>
      <c r="B90" s="1">
        <f>(Сырые!B90-Сырые!N$2)/Сырые!N$3</f>
        <v>-1.921437135063694</v>
      </c>
      <c r="C90" s="1">
        <f>(Сырые!C90-Сырые!O$2)/Сырые!O$3</f>
        <v>-1.8445114555369013</v>
      </c>
      <c r="D90" s="1">
        <f>(Сырые!D90-Сырые!P$2)/Сырые!P$3</f>
        <v>-2.5053670459810315</v>
      </c>
      <c r="E90" s="1">
        <f>(Сырые!E90-Сырые!Q$2)/Сырые!Q$3</f>
        <v>-2.0754995114126866</v>
      </c>
      <c r="F90" s="1">
        <f>(Сырые!F90-Сырые!R$2)/Сырые!R$3</f>
        <v>-1.9199382377480365</v>
      </c>
      <c r="G90" s="1">
        <f>(Сырые!G90-Сырые!S$2)/Сырые!S$3</f>
        <v>-1.4001688867226783</v>
      </c>
      <c r="H90" s="1">
        <f>(Сырые!H90-Сырые!T$2)/Сырые!T$3</f>
        <v>-2.940676202952689</v>
      </c>
      <c r="I90" s="1">
        <f>(Сырые!I90-Сырые!U$2)/Сырые!U$3</f>
        <v>-1.7528309618411646</v>
      </c>
    </row>
    <row r="91" spans="1:9" ht="15">
      <c r="A91">
        <f>Сырые!A91</f>
        <v>0</v>
      </c>
      <c r="B91" s="1">
        <f>(Сырые!B91-Сырые!N$2)/Сырые!N$3</f>
        <v>-1.921437135063694</v>
      </c>
      <c r="C91" s="1">
        <f>(Сырые!C91-Сырые!O$2)/Сырые!O$3</f>
        <v>-1.8445114555369013</v>
      </c>
      <c r="D91" s="1">
        <f>(Сырые!D91-Сырые!P$2)/Сырые!P$3</f>
        <v>-2.5053670459810315</v>
      </c>
      <c r="E91" s="1">
        <f>(Сырые!E91-Сырые!Q$2)/Сырые!Q$3</f>
        <v>-2.0754995114126866</v>
      </c>
      <c r="F91" s="1">
        <f>(Сырые!F91-Сырые!R$2)/Сырые!R$3</f>
        <v>-1.9199382377480365</v>
      </c>
      <c r="G91" s="1">
        <f>(Сырые!G91-Сырые!S$2)/Сырые!S$3</f>
        <v>-1.4001688867226783</v>
      </c>
      <c r="H91" s="1">
        <f>(Сырые!H91-Сырые!T$2)/Сырые!T$3</f>
        <v>-2.940676202952689</v>
      </c>
      <c r="I91" s="1">
        <f>(Сырые!I91-Сырые!U$2)/Сырые!U$3</f>
        <v>-1.7528309618411646</v>
      </c>
    </row>
    <row r="92" spans="1:9" ht="15">
      <c r="A92">
        <f>Сырые!A92</f>
        <v>0</v>
      </c>
      <c r="B92" s="1">
        <f>(Сырые!B92-Сырые!N$2)/Сырые!N$3</f>
        <v>-1.921437135063694</v>
      </c>
      <c r="C92" s="1">
        <f>(Сырые!C92-Сырые!O$2)/Сырые!O$3</f>
        <v>-1.8445114555369013</v>
      </c>
      <c r="D92" s="1">
        <f>(Сырые!D92-Сырые!P$2)/Сырые!P$3</f>
        <v>-2.5053670459810315</v>
      </c>
      <c r="E92" s="1">
        <f>(Сырые!E92-Сырые!Q$2)/Сырые!Q$3</f>
        <v>-2.0754995114126866</v>
      </c>
      <c r="F92" s="1">
        <f>(Сырые!F92-Сырые!R$2)/Сырые!R$3</f>
        <v>-1.9199382377480365</v>
      </c>
      <c r="G92" s="1">
        <f>(Сырые!G92-Сырые!S$2)/Сырые!S$3</f>
        <v>-1.4001688867226783</v>
      </c>
      <c r="H92" s="1">
        <f>(Сырые!H92-Сырые!T$2)/Сырые!T$3</f>
        <v>-2.940676202952689</v>
      </c>
      <c r="I92" s="1">
        <f>(Сырые!I92-Сырые!U$2)/Сырые!U$3</f>
        <v>-1.7528309618411646</v>
      </c>
    </row>
    <row r="93" spans="1:9" ht="15">
      <c r="A93">
        <f>Сырые!A93</f>
        <v>0</v>
      </c>
      <c r="B93" s="1">
        <f>(Сырые!B93-Сырые!N$2)/Сырые!N$3</f>
        <v>-1.921437135063694</v>
      </c>
      <c r="C93" s="1">
        <f>(Сырые!C93-Сырые!O$2)/Сырые!O$3</f>
        <v>-1.8445114555369013</v>
      </c>
      <c r="D93" s="1">
        <f>(Сырые!D93-Сырые!P$2)/Сырые!P$3</f>
        <v>-2.5053670459810315</v>
      </c>
      <c r="E93" s="1">
        <f>(Сырые!E93-Сырые!Q$2)/Сырые!Q$3</f>
        <v>-2.0754995114126866</v>
      </c>
      <c r="F93" s="1">
        <f>(Сырые!F93-Сырые!R$2)/Сырые!R$3</f>
        <v>-1.9199382377480365</v>
      </c>
      <c r="G93" s="1">
        <f>(Сырые!G93-Сырые!S$2)/Сырые!S$3</f>
        <v>-1.4001688867226783</v>
      </c>
      <c r="H93" s="1">
        <f>(Сырые!H93-Сырые!T$2)/Сырые!T$3</f>
        <v>-2.940676202952689</v>
      </c>
      <c r="I93" s="1">
        <f>(Сырые!I93-Сырые!U$2)/Сырые!U$3</f>
        <v>-1.7528309618411646</v>
      </c>
    </row>
    <row r="94" spans="1:9" ht="15">
      <c r="A94">
        <f>Сырые!A94</f>
        <v>0</v>
      </c>
      <c r="B94" s="1">
        <f>(Сырые!B94-Сырые!N$2)/Сырые!N$3</f>
        <v>-1.921437135063694</v>
      </c>
      <c r="C94" s="1">
        <f>(Сырые!C94-Сырые!O$2)/Сырые!O$3</f>
        <v>-1.8445114555369013</v>
      </c>
      <c r="D94" s="1">
        <f>(Сырые!D94-Сырые!P$2)/Сырые!P$3</f>
        <v>-2.5053670459810315</v>
      </c>
      <c r="E94" s="1">
        <f>(Сырые!E94-Сырые!Q$2)/Сырые!Q$3</f>
        <v>-2.0754995114126866</v>
      </c>
      <c r="F94" s="1">
        <f>(Сырые!F94-Сырые!R$2)/Сырые!R$3</f>
        <v>-1.9199382377480365</v>
      </c>
      <c r="G94" s="1">
        <f>(Сырые!G94-Сырые!S$2)/Сырые!S$3</f>
        <v>-1.4001688867226783</v>
      </c>
      <c r="H94" s="1">
        <f>(Сырые!H94-Сырые!T$2)/Сырые!T$3</f>
        <v>-2.940676202952689</v>
      </c>
      <c r="I94" s="1">
        <f>(Сырые!I94-Сырые!U$2)/Сырые!U$3</f>
        <v>-1.7528309618411646</v>
      </c>
    </row>
    <row r="95" spans="1:9" ht="15">
      <c r="A95">
        <f>Сырые!A95</f>
        <v>0</v>
      </c>
      <c r="B95" s="1">
        <f>(Сырые!B95-Сырые!N$2)/Сырые!N$3</f>
        <v>-1.921437135063694</v>
      </c>
      <c r="C95" s="1">
        <f>(Сырые!C95-Сырые!O$2)/Сырые!O$3</f>
        <v>-1.8445114555369013</v>
      </c>
      <c r="D95" s="1">
        <f>(Сырые!D95-Сырые!P$2)/Сырые!P$3</f>
        <v>-2.5053670459810315</v>
      </c>
      <c r="E95" s="1">
        <f>(Сырые!E95-Сырые!Q$2)/Сырые!Q$3</f>
        <v>-2.0754995114126866</v>
      </c>
      <c r="F95" s="1">
        <f>(Сырые!F95-Сырые!R$2)/Сырые!R$3</f>
        <v>-1.9199382377480365</v>
      </c>
      <c r="G95" s="1">
        <f>(Сырые!G95-Сырые!S$2)/Сырые!S$3</f>
        <v>-1.4001688867226783</v>
      </c>
      <c r="H95" s="1">
        <f>(Сырые!H95-Сырые!T$2)/Сырые!T$3</f>
        <v>-2.940676202952689</v>
      </c>
      <c r="I95" s="1">
        <f>(Сырые!I95-Сырые!U$2)/Сырые!U$3</f>
        <v>-1.7528309618411646</v>
      </c>
    </row>
    <row r="96" spans="1:9" ht="15">
      <c r="A96">
        <f>Сырые!A96</f>
        <v>0</v>
      </c>
      <c r="B96" s="1">
        <f>(Сырые!B96-Сырые!N$2)/Сырые!N$3</f>
        <v>-1.921437135063694</v>
      </c>
      <c r="C96" s="1">
        <f>(Сырые!C96-Сырые!O$2)/Сырые!O$3</f>
        <v>-1.8445114555369013</v>
      </c>
      <c r="D96" s="1">
        <f>(Сырые!D96-Сырые!P$2)/Сырые!P$3</f>
        <v>-2.5053670459810315</v>
      </c>
      <c r="E96" s="1">
        <f>(Сырые!E96-Сырые!Q$2)/Сырые!Q$3</f>
        <v>-2.0754995114126866</v>
      </c>
      <c r="F96" s="1">
        <f>(Сырые!F96-Сырые!R$2)/Сырые!R$3</f>
        <v>-1.9199382377480365</v>
      </c>
      <c r="G96" s="1">
        <f>(Сырые!G96-Сырые!S$2)/Сырые!S$3</f>
        <v>-1.4001688867226783</v>
      </c>
      <c r="H96" s="1">
        <f>(Сырые!H96-Сырые!T$2)/Сырые!T$3</f>
        <v>-2.940676202952689</v>
      </c>
      <c r="I96" s="1">
        <f>(Сырые!I96-Сырые!U$2)/Сырые!U$3</f>
        <v>-1.7528309618411646</v>
      </c>
    </row>
    <row r="97" spans="1:9" ht="15">
      <c r="A97">
        <f>Сырые!A97</f>
        <v>0</v>
      </c>
      <c r="B97" s="1">
        <f>(Сырые!B97-Сырые!N$2)/Сырые!N$3</f>
        <v>-1.921437135063694</v>
      </c>
      <c r="C97" s="1">
        <f>(Сырые!C97-Сырые!O$2)/Сырые!O$3</f>
        <v>-1.8445114555369013</v>
      </c>
      <c r="D97" s="1">
        <f>(Сырые!D97-Сырые!P$2)/Сырые!P$3</f>
        <v>-2.5053670459810315</v>
      </c>
      <c r="E97" s="1">
        <f>(Сырые!E97-Сырые!Q$2)/Сырые!Q$3</f>
        <v>-2.0754995114126866</v>
      </c>
      <c r="F97" s="1">
        <f>(Сырые!F97-Сырые!R$2)/Сырые!R$3</f>
        <v>-1.9199382377480365</v>
      </c>
      <c r="G97" s="1">
        <f>(Сырые!G97-Сырые!S$2)/Сырые!S$3</f>
        <v>-1.4001688867226783</v>
      </c>
      <c r="H97" s="1">
        <f>(Сырые!H97-Сырые!T$2)/Сырые!T$3</f>
        <v>-2.940676202952689</v>
      </c>
      <c r="I97" s="1">
        <f>(Сырые!I97-Сырые!U$2)/Сырые!U$3</f>
        <v>-1.7528309618411646</v>
      </c>
    </row>
    <row r="98" spans="1:9" ht="15">
      <c r="A98">
        <f>Сырые!A98</f>
        <v>0</v>
      </c>
      <c r="B98" s="1">
        <f>(Сырые!B98-Сырые!N$2)/Сырые!N$3</f>
        <v>-1.921437135063694</v>
      </c>
      <c r="C98" s="1">
        <f>(Сырые!C98-Сырые!O$2)/Сырые!O$3</f>
        <v>-1.8445114555369013</v>
      </c>
      <c r="D98" s="1">
        <f>(Сырые!D98-Сырые!P$2)/Сырые!P$3</f>
        <v>-2.5053670459810315</v>
      </c>
      <c r="E98" s="1">
        <f>(Сырые!E98-Сырые!Q$2)/Сырые!Q$3</f>
        <v>-2.0754995114126866</v>
      </c>
      <c r="F98" s="1">
        <f>(Сырые!F98-Сырые!R$2)/Сырые!R$3</f>
        <v>-1.9199382377480365</v>
      </c>
      <c r="G98" s="1">
        <f>(Сырые!G98-Сырые!S$2)/Сырые!S$3</f>
        <v>-1.4001688867226783</v>
      </c>
      <c r="H98" s="1">
        <f>(Сырые!H98-Сырые!T$2)/Сырые!T$3</f>
        <v>-2.940676202952689</v>
      </c>
      <c r="I98" s="1">
        <f>(Сырые!I98-Сырые!U$2)/Сырые!U$3</f>
        <v>-1.7528309618411646</v>
      </c>
    </row>
    <row r="99" spans="1:9" ht="15">
      <c r="A99">
        <f>Сырые!A99</f>
        <v>0</v>
      </c>
      <c r="B99" s="1">
        <f>(Сырые!B99-Сырые!N$2)/Сырые!N$3</f>
        <v>-1.921437135063694</v>
      </c>
      <c r="C99" s="1">
        <f>(Сырые!C99-Сырые!O$2)/Сырые!O$3</f>
        <v>-1.8445114555369013</v>
      </c>
      <c r="D99" s="1">
        <f>(Сырые!D99-Сырые!P$2)/Сырые!P$3</f>
        <v>-2.5053670459810315</v>
      </c>
      <c r="E99" s="1">
        <f>(Сырые!E99-Сырые!Q$2)/Сырые!Q$3</f>
        <v>-2.0754995114126866</v>
      </c>
      <c r="F99" s="1">
        <f>(Сырые!F99-Сырые!R$2)/Сырые!R$3</f>
        <v>-1.9199382377480365</v>
      </c>
      <c r="G99" s="1">
        <f>(Сырые!G99-Сырые!S$2)/Сырые!S$3</f>
        <v>-1.4001688867226783</v>
      </c>
      <c r="H99" s="1">
        <f>(Сырые!H99-Сырые!T$2)/Сырые!T$3</f>
        <v>-2.940676202952689</v>
      </c>
      <c r="I99" s="1">
        <f>(Сырые!I99-Сырые!U$2)/Сырые!U$3</f>
        <v>-1.7528309618411646</v>
      </c>
    </row>
    <row r="100" spans="1:9" ht="15">
      <c r="A100">
        <f>Сырые!A100</f>
        <v>0</v>
      </c>
      <c r="B100" s="1">
        <f>(Сырые!B100-Сырые!N$2)/Сырые!N$3</f>
        <v>-1.921437135063694</v>
      </c>
      <c r="C100" s="1">
        <f>(Сырые!C100-Сырые!O$2)/Сырые!O$3</f>
        <v>-1.8445114555369013</v>
      </c>
      <c r="D100" s="1">
        <f>(Сырые!D100-Сырые!P$2)/Сырые!P$3</f>
        <v>-2.5053670459810315</v>
      </c>
      <c r="E100" s="1">
        <f>(Сырые!E100-Сырые!Q$2)/Сырые!Q$3</f>
        <v>-2.0754995114126866</v>
      </c>
      <c r="F100" s="1">
        <f>(Сырые!F100-Сырые!R$2)/Сырые!R$3</f>
        <v>-1.9199382377480365</v>
      </c>
      <c r="G100" s="1">
        <f>(Сырые!G100-Сырые!S$2)/Сырые!S$3</f>
        <v>-1.4001688867226783</v>
      </c>
      <c r="H100" s="1">
        <f>(Сырые!H100-Сырые!T$2)/Сырые!T$3</f>
        <v>-2.940676202952689</v>
      </c>
      <c r="I100" s="1">
        <f>(Сырые!I100-Сырые!U$2)/Сырые!U$3</f>
        <v>-1.7528309618411646</v>
      </c>
    </row>
    <row r="101" spans="1:9" ht="15">
      <c r="A101">
        <f>Сырые!A101</f>
        <v>0</v>
      </c>
      <c r="B101" s="1">
        <f>(Сырые!B101-Сырые!N$2)/Сырые!N$3</f>
        <v>-1.921437135063694</v>
      </c>
      <c r="C101" s="1">
        <f>(Сырые!C101-Сырые!O$2)/Сырые!O$3</f>
        <v>-1.8445114555369013</v>
      </c>
      <c r="D101" s="1">
        <f>(Сырые!D101-Сырые!P$2)/Сырые!P$3</f>
        <v>-2.5053670459810315</v>
      </c>
      <c r="E101" s="1">
        <f>(Сырые!E101-Сырые!Q$2)/Сырые!Q$3</f>
        <v>-2.0754995114126866</v>
      </c>
      <c r="F101" s="1">
        <f>(Сырые!F101-Сырые!R$2)/Сырые!R$3</f>
        <v>-1.9199382377480365</v>
      </c>
      <c r="G101" s="1">
        <f>(Сырые!G101-Сырые!S$2)/Сырые!S$3</f>
        <v>-1.4001688867226783</v>
      </c>
      <c r="H101" s="1">
        <f>(Сырые!H101-Сырые!T$2)/Сырые!T$3</f>
        <v>-2.940676202952689</v>
      </c>
      <c r="I101" s="1">
        <f>(Сырые!I101-Сырые!U$2)/Сырые!U$3</f>
        <v>-1.7528309618411646</v>
      </c>
    </row>
    <row r="102" spans="1:9" ht="15">
      <c r="A102">
        <f>Сырые!A102</f>
        <v>0</v>
      </c>
      <c r="B102" s="1">
        <f>(Сырые!B102-Сырые!N$2)/Сырые!N$3</f>
        <v>-1.921437135063694</v>
      </c>
      <c r="C102" s="1">
        <f>(Сырые!C102-Сырые!O$2)/Сырые!O$3</f>
        <v>-1.8445114555369013</v>
      </c>
      <c r="D102" s="1">
        <f>(Сырые!D102-Сырые!P$2)/Сырые!P$3</f>
        <v>-2.5053670459810315</v>
      </c>
      <c r="E102" s="1">
        <f>(Сырые!E102-Сырые!Q$2)/Сырые!Q$3</f>
        <v>-2.0754995114126866</v>
      </c>
      <c r="F102" s="1">
        <f>(Сырые!F102-Сырые!R$2)/Сырые!R$3</f>
        <v>-1.9199382377480365</v>
      </c>
      <c r="G102" s="1">
        <f>(Сырые!G102-Сырые!S$2)/Сырые!S$3</f>
        <v>-1.4001688867226783</v>
      </c>
      <c r="H102" s="1">
        <f>(Сырые!H102-Сырые!T$2)/Сырые!T$3</f>
        <v>-2.940676202952689</v>
      </c>
      <c r="I102" s="1">
        <f>(Сырые!I102-Сырые!U$2)/Сырые!U$3</f>
        <v>-1.7528309618411646</v>
      </c>
    </row>
    <row r="103" spans="1:9" ht="15">
      <c r="A103">
        <f>Сырые!A103</f>
        <v>0</v>
      </c>
      <c r="B103" s="1">
        <f>(Сырые!B103-Сырые!N$2)/Сырые!N$3</f>
        <v>-1.921437135063694</v>
      </c>
      <c r="C103" s="1">
        <f>(Сырые!C103-Сырые!O$2)/Сырые!O$3</f>
        <v>-1.8445114555369013</v>
      </c>
      <c r="D103" s="1">
        <f>(Сырые!D103-Сырые!P$2)/Сырые!P$3</f>
        <v>-2.5053670459810315</v>
      </c>
      <c r="E103" s="1">
        <f>(Сырые!E103-Сырые!Q$2)/Сырые!Q$3</f>
        <v>-2.0754995114126866</v>
      </c>
      <c r="F103" s="1">
        <f>(Сырые!F103-Сырые!R$2)/Сырые!R$3</f>
        <v>-1.9199382377480365</v>
      </c>
      <c r="G103" s="1">
        <f>(Сырые!G103-Сырые!S$2)/Сырые!S$3</f>
        <v>-1.4001688867226783</v>
      </c>
      <c r="H103" s="1">
        <f>(Сырые!H103-Сырые!T$2)/Сырые!T$3</f>
        <v>-2.940676202952689</v>
      </c>
      <c r="I103" s="1">
        <f>(Сырые!I103-Сырые!U$2)/Сырые!U$3</f>
        <v>-1.7528309618411646</v>
      </c>
    </row>
    <row r="104" spans="1:9" ht="15">
      <c r="A104">
        <f>Сырые!A104</f>
        <v>0</v>
      </c>
      <c r="B104" s="1">
        <f>(Сырые!B104-Сырые!N$2)/Сырые!N$3</f>
        <v>-1.921437135063694</v>
      </c>
      <c r="C104" s="1">
        <f>(Сырые!C104-Сырые!O$2)/Сырые!O$3</f>
        <v>-1.8445114555369013</v>
      </c>
      <c r="D104" s="1">
        <f>(Сырые!D104-Сырые!P$2)/Сырые!P$3</f>
        <v>-2.5053670459810315</v>
      </c>
      <c r="E104" s="1">
        <f>(Сырые!E104-Сырые!Q$2)/Сырые!Q$3</f>
        <v>-2.0754995114126866</v>
      </c>
      <c r="F104" s="1">
        <f>(Сырые!F104-Сырые!R$2)/Сырые!R$3</f>
        <v>-1.9199382377480365</v>
      </c>
      <c r="G104" s="1">
        <f>(Сырые!G104-Сырые!S$2)/Сырые!S$3</f>
        <v>-1.4001688867226783</v>
      </c>
      <c r="H104" s="1">
        <f>(Сырые!H104-Сырые!T$2)/Сырые!T$3</f>
        <v>-2.940676202952689</v>
      </c>
      <c r="I104" s="1">
        <f>(Сырые!I104-Сырые!U$2)/Сырые!U$3</f>
        <v>-1.7528309618411646</v>
      </c>
    </row>
    <row r="105" spans="1:9" ht="15">
      <c r="A105">
        <f>Сырые!A105</f>
        <v>0</v>
      </c>
      <c r="B105" s="1">
        <f>(Сырые!B105-Сырые!N$2)/Сырые!N$3</f>
        <v>-1.921437135063694</v>
      </c>
      <c r="C105" s="1">
        <f>(Сырые!C105-Сырые!O$2)/Сырые!O$3</f>
        <v>-1.8445114555369013</v>
      </c>
      <c r="D105" s="1">
        <f>(Сырые!D105-Сырые!P$2)/Сырые!P$3</f>
        <v>-2.5053670459810315</v>
      </c>
      <c r="E105" s="1">
        <f>(Сырые!E105-Сырые!Q$2)/Сырые!Q$3</f>
        <v>-2.0754995114126866</v>
      </c>
      <c r="F105" s="1">
        <f>(Сырые!F105-Сырые!R$2)/Сырые!R$3</f>
        <v>-1.9199382377480365</v>
      </c>
      <c r="G105" s="1">
        <f>(Сырые!G105-Сырые!S$2)/Сырые!S$3</f>
        <v>-1.4001688867226783</v>
      </c>
      <c r="H105" s="1">
        <f>(Сырые!H105-Сырые!T$2)/Сырые!T$3</f>
        <v>-2.940676202952689</v>
      </c>
      <c r="I105" s="1">
        <f>(Сырые!I105-Сырые!U$2)/Сырые!U$3</f>
        <v>-1.7528309618411646</v>
      </c>
    </row>
    <row r="106" spans="1:9" ht="15">
      <c r="A106">
        <f>Сырые!A106</f>
        <v>0</v>
      </c>
      <c r="B106" s="1">
        <f>(Сырые!B106-Сырые!N$2)/Сырые!N$3</f>
        <v>-1.921437135063694</v>
      </c>
      <c r="C106" s="1">
        <f>(Сырые!C106-Сырые!O$2)/Сырые!O$3</f>
        <v>-1.8445114555369013</v>
      </c>
      <c r="D106" s="1">
        <f>(Сырые!D106-Сырые!P$2)/Сырые!P$3</f>
        <v>-2.5053670459810315</v>
      </c>
      <c r="E106" s="1">
        <f>(Сырые!E106-Сырые!Q$2)/Сырые!Q$3</f>
        <v>-2.0754995114126866</v>
      </c>
      <c r="F106" s="1">
        <f>(Сырые!F106-Сырые!R$2)/Сырые!R$3</f>
        <v>-1.9199382377480365</v>
      </c>
      <c r="G106" s="1">
        <f>(Сырые!G106-Сырые!S$2)/Сырые!S$3</f>
        <v>-1.4001688867226783</v>
      </c>
      <c r="H106" s="1">
        <f>(Сырые!H106-Сырые!T$2)/Сырые!T$3</f>
        <v>-2.940676202952689</v>
      </c>
      <c r="I106" s="1">
        <f>(Сырые!I106-Сырые!U$2)/Сырые!U$3</f>
        <v>-1.7528309618411646</v>
      </c>
    </row>
    <row r="107" spans="1:9" ht="15">
      <c r="A107">
        <f>Сырые!A107</f>
        <v>0</v>
      </c>
      <c r="B107" s="1">
        <f>(Сырые!B107-Сырые!N$2)/Сырые!N$3</f>
        <v>-1.921437135063694</v>
      </c>
      <c r="C107" s="1">
        <f>(Сырые!C107-Сырые!O$2)/Сырые!O$3</f>
        <v>-1.8445114555369013</v>
      </c>
      <c r="D107" s="1">
        <f>(Сырые!D107-Сырые!P$2)/Сырые!P$3</f>
        <v>-2.5053670459810315</v>
      </c>
      <c r="E107" s="1">
        <f>(Сырые!E107-Сырые!Q$2)/Сырые!Q$3</f>
        <v>-2.0754995114126866</v>
      </c>
      <c r="F107" s="1">
        <f>(Сырые!F107-Сырые!R$2)/Сырые!R$3</f>
        <v>-1.9199382377480365</v>
      </c>
      <c r="G107" s="1">
        <f>(Сырые!G107-Сырые!S$2)/Сырые!S$3</f>
        <v>-1.4001688867226783</v>
      </c>
      <c r="H107" s="1">
        <f>(Сырые!H107-Сырые!T$2)/Сырые!T$3</f>
        <v>-2.940676202952689</v>
      </c>
      <c r="I107" s="1">
        <f>(Сырые!I107-Сырые!U$2)/Сырые!U$3</f>
        <v>-1.7528309618411646</v>
      </c>
    </row>
    <row r="108" spans="1:9" ht="15">
      <c r="A108">
        <f>Сырые!A108</f>
        <v>0</v>
      </c>
      <c r="B108" s="1">
        <f>(Сырые!B108-Сырые!N$2)/Сырые!N$3</f>
        <v>-1.921437135063694</v>
      </c>
      <c r="C108" s="1">
        <f>(Сырые!C108-Сырые!O$2)/Сырые!O$3</f>
        <v>-1.8445114555369013</v>
      </c>
      <c r="D108" s="1">
        <f>(Сырые!D108-Сырые!P$2)/Сырые!P$3</f>
        <v>-2.5053670459810315</v>
      </c>
      <c r="E108" s="1">
        <f>(Сырые!E108-Сырые!Q$2)/Сырые!Q$3</f>
        <v>-2.0754995114126866</v>
      </c>
      <c r="F108" s="1">
        <f>(Сырые!F108-Сырые!R$2)/Сырые!R$3</f>
        <v>-1.9199382377480365</v>
      </c>
      <c r="G108" s="1">
        <f>(Сырые!G108-Сырые!S$2)/Сырые!S$3</f>
        <v>-1.4001688867226783</v>
      </c>
      <c r="H108" s="1">
        <f>(Сырые!H108-Сырые!T$2)/Сырые!T$3</f>
        <v>-2.940676202952689</v>
      </c>
      <c r="I108" s="1">
        <f>(Сырые!I108-Сырые!U$2)/Сырые!U$3</f>
        <v>-1.7528309618411646</v>
      </c>
    </row>
    <row r="109" spans="1:9" ht="15">
      <c r="A109">
        <f>Сырые!A109</f>
        <v>0</v>
      </c>
      <c r="B109" s="1">
        <f>(Сырые!B109-Сырые!N$2)/Сырые!N$3</f>
        <v>-1.921437135063694</v>
      </c>
      <c r="C109" s="1">
        <f>(Сырые!C109-Сырые!O$2)/Сырые!O$3</f>
        <v>-1.8445114555369013</v>
      </c>
      <c r="D109" s="1">
        <f>(Сырые!D109-Сырые!P$2)/Сырые!P$3</f>
        <v>-2.5053670459810315</v>
      </c>
      <c r="E109" s="1">
        <f>(Сырые!E109-Сырые!Q$2)/Сырые!Q$3</f>
        <v>-2.0754995114126866</v>
      </c>
      <c r="F109" s="1">
        <f>(Сырые!F109-Сырые!R$2)/Сырые!R$3</f>
        <v>-1.9199382377480365</v>
      </c>
      <c r="G109" s="1">
        <f>(Сырые!G109-Сырые!S$2)/Сырые!S$3</f>
        <v>-1.4001688867226783</v>
      </c>
      <c r="H109" s="1">
        <f>(Сырые!H109-Сырые!T$2)/Сырые!T$3</f>
        <v>-2.940676202952689</v>
      </c>
      <c r="I109" s="1">
        <f>(Сырые!I109-Сырые!U$2)/Сырые!U$3</f>
        <v>-1.7528309618411646</v>
      </c>
    </row>
    <row r="110" spans="1:9" ht="15">
      <c r="A110">
        <f>Сырые!A110</f>
        <v>0</v>
      </c>
      <c r="B110" s="1">
        <f>(Сырые!B110-Сырые!N$2)/Сырые!N$3</f>
        <v>-1.921437135063694</v>
      </c>
      <c r="C110" s="1">
        <f>(Сырые!C110-Сырые!O$2)/Сырые!O$3</f>
        <v>-1.8445114555369013</v>
      </c>
      <c r="D110" s="1">
        <f>(Сырые!D110-Сырые!P$2)/Сырые!P$3</f>
        <v>-2.5053670459810315</v>
      </c>
      <c r="E110" s="1">
        <f>(Сырые!E110-Сырые!Q$2)/Сырые!Q$3</f>
        <v>-2.0754995114126866</v>
      </c>
      <c r="F110" s="1">
        <f>(Сырые!F110-Сырые!R$2)/Сырые!R$3</f>
        <v>-1.9199382377480365</v>
      </c>
      <c r="G110" s="1">
        <f>(Сырые!G110-Сырые!S$2)/Сырые!S$3</f>
        <v>-1.4001688867226783</v>
      </c>
      <c r="H110" s="1">
        <f>(Сырые!H110-Сырые!T$2)/Сырые!T$3</f>
        <v>-2.940676202952689</v>
      </c>
      <c r="I110" s="1">
        <f>(Сырые!I110-Сырые!U$2)/Сырые!U$3</f>
        <v>-1.7528309618411646</v>
      </c>
    </row>
    <row r="111" spans="1:9" ht="15">
      <c r="A111">
        <f>Сырые!A111</f>
        <v>0</v>
      </c>
      <c r="B111" s="1">
        <f>(Сырые!B111-Сырые!N$2)/Сырые!N$3</f>
        <v>-1.921437135063694</v>
      </c>
      <c r="C111" s="1">
        <f>(Сырые!C111-Сырые!O$2)/Сырые!O$3</f>
        <v>-1.8445114555369013</v>
      </c>
      <c r="D111" s="1">
        <f>(Сырые!D111-Сырые!P$2)/Сырые!P$3</f>
        <v>-2.5053670459810315</v>
      </c>
      <c r="E111" s="1">
        <f>(Сырые!E111-Сырые!Q$2)/Сырые!Q$3</f>
        <v>-2.0754995114126866</v>
      </c>
      <c r="F111" s="1">
        <f>(Сырые!F111-Сырые!R$2)/Сырые!R$3</f>
        <v>-1.9199382377480365</v>
      </c>
      <c r="G111" s="1">
        <f>(Сырые!G111-Сырые!S$2)/Сырые!S$3</f>
        <v>-1.4001688867226783</v>
      </c>
      <c r="H111" s="1">
        <f>(Сырые!H111-Сырые!T$2)/Сырые!T$3</f>
        <v>-2.940676202952689</v>
      </c>
      <c r="I111" s="1">
        <f>(Сырые!I111-Сырые!U$2)/Сырые!U$3</f>
        <v>-1.7528309618411646</v>
      </c>
    </row>
    <row r="112" spans="1:9" ht="15">
      <c r="A112">
        <f>Сырые!A112</f>
        <v>0</v>
      </c>
      <c r="B112" s="1">
        <f>(Сырые!B112-Сырые!N$2)/Сырые!N$3</f>
        <v>-1.921437135063694</v>
      </c>
      <c r="C112" s="1">
        <f>(Сырые!C112-Сырые!O$2)/Сырые!O$3</f>
        <v>-1.8445114555369013</v>
      </c>
      <c r="D112" s="1">
        <f>(Сырые!D112-Сырые!P$2)/Сырые!P$3</f>
        <v>-2.5053670459810315</v>
      </c>
      <c r="E112" s="1">
        <f>(Сырые!E112-Сырые!Q$2)/Сырые!Q$3</f>
        <v>-2.0754995114126866</v>
      </c>
      <c r="F112" s="1">
        <f>(Сырые!F112-Сырые!R$2)/Сырые!R$3</f>
        <v>-1.9199382377480365</v>
      </c>
      <c r="G112" s="1">
        <f>(Сырые!G112-Сырые!S$2)/Сырые!S$3</f>
        <v>-1.4001688867226783</v>
      </c>
      <c r="H112" s="1">
        <f>(Сырые!H112-Сырые!T$2)/Сырые!T$3</f>
        <v>-2.940676202952689</v>
      </c>
      <c r="I112" s="1">
        <f>(Сырые!I112-Сырые!U$2)/Сырые!U$3</f>
        <v>-1.7528309618411646</v>
      </c>
    </row>
    <row r="113" spans="1:9" ht="15">
      <c r="A113">
        <f>Сырые!A113</f>
        <v>0</v>
      </c>
      <c r="B113" s="1">
        <f>(Сырые!B113-Сырые!N$2)/Сырые!N$3</f>
        <v>-1.921437135063694</v>
      </c>
      <c r="C113" s="1">
        <f>(Сырые!C113-Сырые!O$2)/Сырые!O$3</f>
        <v>-1.8445114555369013</v>
      </c>
      <c r="D113" s="1">
        <f>(Сырые!D113-Сырые!P$2)/Сырые!P$3</f>
        <v>-2.5053670459810315</v>
      </c>
      <c r="E113" s="1">
        <f>(Сырые!E113-Сырые!Q$2)/Сырые!Q$3</f>
        <v>-2.0754995114126866</v>
      </c>
      <c r="F113" s="1">
        <f>(Сырые!F113-Сырые!R$2)/Сырые!R$3</f>
        <v>-1.9199382377480365</v>
      </c>
      <c r="G113" s="1">
        <f>(Сырые!G113-Сырые!S$2)/Сырые!S$3</f>
        <v>-1.4001688867226783</v>
      </c>
      <c r="H113" s="1">
        <f>(Сырые!H113-Сырые!T$2)/Сырые!T$3</f>
        <v>-2.940676202952689</v>
      </c>
      <c r="I113" s="1">
        <f>(Сырые!I113-Сырые!U$2)/Сырые!U$3</f>
        <v>-1.7528309618411646</v>
      </c>
    </row>
    <row r="114" spans="1:9" ht="15">
      <c r="A114">
        <f>Сырые!A114</f>
        <v>0</v>
      </c>
      <c r="B114" s="1">
        <f>(Сырые!B114-Сырые!N$2)/Сырые!N$3</f>
        <v>-1.921437135063694</v>
      </c>
      <c r="C114" s="1">
        <f>(Сырые!C114-Сырые!O$2)/Сырые!O$3</f>
        <v>-1.8445114555369013</v>
      </c>
      <c r="D114" s="1">
        <f>(Сырые!D114-Сырые!P$2)/Сырые!P$3</f>
        <v>-2.5053670459810315</v>
      </c>
      <c r="E114" s="1">
        <f>(Сырые!E114-Сырые!Q$2)/Сырые!Q$3</f>
        <v>-2.0754995114126866</v>
      </c>
      <c r="F114" s="1">
        <f>(Сырые!F114-Сырые!R$2)/Сырые!R$3</f>
        <v>-1.9199382377480365</v>
      </c>
      <c r="G114" s="1">
        <f>(Сырые!G114-Сырые!S$2)/Сырые!S$3</f>
        <v>-1.4001688867226783</v>
      </c>
      <c r="H114" s="1">
        <f>(Сырые!H114-Сырые!T$2)/Сырые!T$3</f>
        <v>-2.940676202952689</v>
      </c>
      <c r="I114" s="1">
        <f>(Сырые!I114-Сырые!U$2)/Сырые!U$3</f>
        <v>-1.7528309618411646</v>
      </c>
    </row>
    <row r="115" spans="1:9" ht="15">
      <c r="A115">
        <f>Сырые!A115</f>
        <v>0</v>
      </c>
      <c r="B115" s="1">
        <f>(Сырые!B115-Сырые!N$2)/Сырые!N$3</f>
        <v>-1.921437135063694</v>
      </c>
      <c r="C115" s="1">
        <f>(Сырые!C115-Сырые!O$2)/Сырые!O$3</f>
        <v>-1.8445114555369013</v>
      </c>
      <c r="D115" s="1">
        <f>(Сырые!D115-Сырые!P$2)/Сырые!P$3</f>
        <v>-2.5053670459810315</v>
      </c>
      <c r="E115" s="1">
        <f>(Сырые!E115-Сырые!Q$2)/Сырые!Q$3</f>
        <v>-2.0754995114126866</v>
      </c>
      <c r="F115" s="1">
        <f>(Сырые!F115-Сырые!R$2)/Сырые!R$3</f>
        <v>-1.9199382377480365</v>
      </c>
      <c r="G115" s="1">
        <f>(Сырые!G115-Сырые!S$2)/Сырые!S$3</f>
        <v>-1.4001688867226783</v>
      </c>
      <c r="H115" s="1">
        <f>(Сырые!H115-Сырые!T$2)/Сырые!T$3</f>
        <v>-2.940676202952689</v>
      </c>
      <c r="I115" s="1">
        <f>(Сырые!I115-Сырые!U$2)/Сырые!U$3</f>
        <v>-1.7528309618411646</v>
      </c>
    </row>
    <row r="116" spans="1:9" ht="15">
      <c r="A116">
        <f>Сырые!A116</f>
        <v>0</v>
      </c>
      <c r="B116" s="1">
        <f>(Сырые!B116-Сырые!N$2)/Сырые!N$3</f>
        <v>-1.921437135063694</v>
      </c>
      <c r="C116" s="1">
        <f>(Сырые!C116-Сырые!O$2)/Сырые!O$3</f>
        <v>-1.8445114555369013</v>
      </c>
      <c r="D116" s="1">
        <f>(Сырые!D116-Сырые!P$2)/Сырые!P$3</f>
        <v>-2.5053670459810315</v>
      </c>
      <c r="E116" s="1">
        <f>(Сырые!E116-Сырые!Q$2)/Сырые!Q$3</f>
        <v>-2.0754995114126866</v>
      </c>
      <c r="F116" s="1">
        <f>(Сырые!F116-Сырые!R$2)/Сырые!R$3</f>
        <v>-1.9199382377480365</v>
      </c>
      <c r="G116" s="1">
        <f>(Сырые!G116-Сырые!S$2)/Сырые!S$3</f>
        <v>-1.4001688867226783</v>
      </c>
      <c r="H116" s="1">
        <f>(Сырые!H116-Сырые!T$2)/Сырые!T$3</f>
        <v>-2.940676202952689</v>
      </c>
      <c r="I116" s="1">
        <f>(Сырые!I116-Сырые!U$2)/Сырые!U$3</f>
        <v>-1.7528309618411646</v>
      </c>
    </row>
  </sheetData>
  <sheetProtection/>
  <mergeCells count="1">
    <mergeCell ref="K3:R10"/>
  </mergeCells>
  <conditionalFormatting sqref="B1:I65536">
    <cfRule type="colorScale" priority="1" dxfId="0">
      <colorScale>
        <cfvo type="num" val="-3"/>
        <cfvo type="num" val="0"/>
        <cfvo type="num" val="3"/>
        <color theme="3"/>
        <color rgb="FF00B050"/>
        <color rgb="FFFF0000"/>
      </colorScale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2012-04-21T08:00:31Z</dcterms:created>
  <dcterms:modified xsi:type="dcterms:W3CDTF">2018-05-25T11:15:27Z</dcterms:modified>
  <cp:category/>
  <cp:version/>
  <cp:contentType/>
  <cp:contentStatus/>
</cp:coreProperties>
</file>